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australianredcross.sharepoint.com/sites/CentralisedMembersandVolunteeringTeam/Shared Documents/General/M&amp;V Workstream Projects/Working Groups content/F&amp;D Policy Procedure Workstream/Resources/"/>
    </mc:Choice>
  </mc:AlternateContent>
  <xr:revisionPtr revIDLastSave="51" documentId="8_{A00B4B2F-D503-4EB8-B671-85B6E5792268}" xr6:coauthVersionLast="47" xr6:coauthVersionMax="47" xr10:uidLastSave="{888EC50E-9EA0-43F9-B10F-3EC3B97E2671}"/>
  <bookViews>
    <workbookView xWindow="-45" yWindow="-16320" windowWidth="29040" windowHeight="15840" activeTab="3" xr2:uid="{00000000-000D-0000-FFFF-FFFF00000000}"/>
  </bookViews>
  <sheets>
    <sheet name="Instructions" sheetId="5" r:id="rId1"/>
    <sheet name="Remittance Advice" sheetId="2" r:id="rId2"/>
    <sheet name="Funding Options" sheetId="10" r:id="rId3"/>
    <sheet name="Donation Details" sheetId="9" r:id="rId4"/>
    <sheet name="Dropdown" sheetId="7" state="hidden" r:id="rId5"/>
  </sheets>
  <definedNames>
    <definedName name="_xlnm.Print_Area" localSheetId="3">'Donation Details'!$A$1:$AQ$37</definedName>
    <definedName name="_xlnm.Print_Area" localSheetId="2">'Funding Options'!$A$1:$C$28</definedName>
    <definedName name="_xlnm.Print_Area" localSheetId="0">Instructions!$A$1:$BG$20</definedName>
    <definedName name="_xlnm.Print_Area" localSheetId="1">'Remittance Advice'!$A$2:$AB$67</definedName>
    <definedName name="_xlnm.Print_Titles" localSheetId="1">'Remittance Advice'!$3:$5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2" l="1"/>
  <c r="C9" i="5"/>
  <c r="C10" i="5" s="1"/>
  <c r="C11" i="5" s="1"/>
  <c r="C12" i="5" s="1"/>
  <c r="C13" i="5" s="1"/>
  <c r="C14" i="5" s="1"/>
  <c r="C15" i="5" s="1"/>
  <c r="C16" i="5" s="1"/>
  <c r="C17" i="5" s="1"/>
  <c r="C18" i="5" s="1"/>
  <c r="L4" i="2"/>
</calcChain>
</file>

<file path=xl/sharedStrings.xml><?xml version="1.0" encoding="utf-8"?>
<sst xmlns="http://schemas.openxmlformats.org/spreadsheetml/2006/main" count="211" uniqueCount="168">
  <si>
    <t>REMITTANCE ADVICE</t>
  </si>
  <si>
    <r>
      <rPr>
        <b/>
        <u/>
        <sz val="10"/>
        <color rgb="FFFF0000"/>
        <rFont val="HelveticaNeueLT Std Lt"/>
      </rPr>
      <t>Thank you</t>
    </r>
    <r>
      <rPr>
        <b/>
        <sz val="10"/>
        <color rgb="FFFF0000"/>
        <rFont val="HelveticaNeueLT Std Lt"/>
      </rPr>
      <t xml:space="preserve">!  We appreciate your valuable contribution to the important work of Red Cross. </t>
    </r>
  </si>
  <si>
    <t xml:space="preserve">Please include $$ figures only in the coloured boxes of this form.   </t>
  </si>
  <si>
    <t>And please complete all areas with a dotted line.</t>
  </si>
  <si>
    <t>For further assistance, please refer to the 'Instructions' worksheet for help in completing this form.</t>
  </si>
  <si>
    <t>SECTION 1: Group Details</t>
  </si>
  <si>
    <t>Name of Unit/Branch/Club/Office:</t>
  </si>
  <si>
    <t>Branch ID:</t>
  </si>
  <si>
    <t xml:space="preserve">Contact Name:  </t>
  </si>
  <si>
    <t>Position held:</t>
  </si>
  <si>
    <t>Email:</t>
  </si>
  <si>
    <t>Address:</t>
  </si>
  <si>
    <t>Suburb:</t>
  </si>
  <si>
    <t>State:</t>
  </si>
  <si>
    <t>Postcode:</t>
  </si>
  <si>
    <t>Telephone:</t>
  </si>
  <si>
    <t>SECTION 2:  Fundraising Activity Breakdown</t>
  </si>
  <si>
    <t>Activity Type</t>
  </si>
  <si>
    <t>Amount Raised 
($)</t>
  </si>
  <si>
    <r>
      <t xml:space="preserve">Allocation
</t>
    </r>
    <r>
      <rPr>
        <b/>
        <sz val="7"/>
        <rFont val="Arial"/>
        <family val="2"/>
      </rPr>
      <t xml:space="preserve"> </t>
    </r>
    <r>
      <rPr>
        <b/>
        <i/>
        <sz val="7"/>
        <rFont val="Arial"/>
        <family val="2"/>
      </rPr>
      <t>(select from Dropdown or refer to "Funding Options" list if using paper form</t>
    </r>
    <r>
      <rPr>
        <b/>
        <sz val="7"/>
        <rFont val="Arial"/>
        <family val="2"/>
      </rPr>
      <t>)</t>
    </r>
  </si>
  <si>
    <t>Notes</t>
  </si>
  <si>
    <t>General Fundraising</t>
  </si>
  <si>
    <t>Donations</t>
  </si>
  <si>
    <t>Complete donor list if applicable</t>
  </si>
  <si>
    <t>Member-run Shop Income</t>
  </si>
  <si>
    <t>Medical Equipment Rental</t>
  </si>
  <si>
    <t>Medical Equipment Sales</t>
  </si>
  <si>
    <t>Raffles</t>
  </si>
  <si>
    <t>Red Cross Calling Appeal</t>
  </si>
  <si>
    <t>Big Cake Bake Appeal</t>
  </si>
  <si>
    <r>
      <t xml:space="preserve">A deposit or cheque must be made for this </t>
    </r>
    <r>
      <rPr>
        <b/>
        <sz val="12"/>
        <rFont val="Arial"/>
        <family val="2"/>
      </rPr>
      <t>Total:</t>
    </r>
  </si>
  <si>
    <t>Please do not send cash</t>
  </si>
  <si>
    <t>ABN  50 169 561 394</t>
  </si>
  <si>
    <t xml:space="preserve">www.redcross.org.au   </t>
  </si>
  <si>
    <t>Payment Options</t>
  </si>
  <si>
    <t>Direct Deposit:</t>
  </si>
  <si>
    <t>Bank Name:</t>
  </si>
  <si>
    <t>Date:</t>
  </si>
  <si>
    <t>Bank Location:</t>
  </si>
  <si>
    <t>Bank Address:</t>
  </si>
  <si>
    <t>Australia Post Outlet:</t>
  </si>
  <si>
    <t>Address of Outlet:</t>
  </si>
  <si>
    <t>Agent Number:</t>
  </si>
  <si>
    <t xml:space="preserve">Funds deposited into: </t>
  </si>
  <si>
    <t>Commonwealth Bank of Australia</t>
  </si>
  <si>
    <t>BSB:</t>
  </si>
  <si>
    <t>063 000</t>
  </si>
  <si>
    <t>Deposit Narrative:</t>
  </si>
  <si>
    <t>Bank account name:</t>
  </si>
  <si>
    <t>Australian Red Cross Society</t>
  </si>
  <si>
    <t>Account:</t>
  </si>
  <si>
    <t>0000 2026</t>
  </si>
  <si>
    <t>* The deposit narrative is your branch number with MEM at the end.  Example 123456MEM</t>
  </si>
  <si>
    <r>
      <t xml:space="preserve">This remittance advice can be submitted electronically by emailing it to </t>
    </r>
    <r>
      <rPr>
        <b/>
        <sz val="10"/>
        <rFont val="HelveticaNeueLT Std Lt"/>
        <family val="2"/>
      </rPr>
      <t>transactions@redcross.org.au</t>
    </r>
    <r>
      <rPr>
        <sz val="10"/>
        <rFont val="HelveticaNeueLT Std Lt"/>
        <family val="2"/>
      </rPr>
      <t xml:space="preserve">.  Please provide a copy of any supporting documents, including a deposit slip, where available.  Supporting documents can be sent electronically to the transactions@redcross.org.au email address, or as hard copy via post to the address below. 
</t>
    </r>
    <r>
      <rPr>
        <b/>
        <i/>
        <sz val="10"/>
        <color rgb="FFFF0000"/>
        <rFont val="HelveticaNeueLT Std Lt"/>
      </rPr>
      <t>Please ensure the date of the Remittance Advice is the same as the date of deposit.</t>
    </r>
  </si>
  <si>
    <t>Cheque:</t>
  </si>
  <si>
    <t>Cheque No:</t>
  </si>
  <si>
    <t>Please send cheques, and any hard copy support documents to:</t>
  </si>
  <si>
    <t>Australian Red Cross Transaction Services</t>
  </si>
  <si>
    <t>GPO BOX 2957</t>
  </si>
  <si>
    <t>MELBOURNE VIC 3001</t>
  </si>
  <si>
    <t>Name:</t>
  </si>
  <si>
    <t>Signature:</t>
  </si>
  <si>
    <t>* This remittance advice does not need to be signed if electronically submitted.</t>
  </si>
  <si>
    <t>Funding Options for Member Groups</t>
  </si>
  <si>
    <r>
      <t>Australian Red Cross Branches and Groups work hard to raise money for our humanitarian efforts. Based on feedback from members, we’re making it clearer to know what you can raise money for and the positive impact this will have. This lets Branches and Groups choose how the money they raise will support Australian Red Cross each year.</t>
    </r>
    <r>
      <rPr>
        <sz val="11"/>
        <rFont val="Arial"/>
        <family val="2"/>
      </rPr>
      <t>​</t>
    </r>
  </si>
  <si>
    <t>To stay a trusted charity, we must follow certain rules for fundraising. The list of options below are compliant with these requirements and aligned to our organisational strategy.</t>
  </si>
  <si>
    <t>If the option is State Specific - you must be located in that State to allocate to that option</t>
  </si>
  <si>
    <t>Australian Emergency Fund</t>
  </si>
  <si>
    <t>Pacific Emergency Fund</t>
  </si>
  <si>
    <t>Global Emergency Fund</t>
  </si>
  <si>
    <t xml:space="preserve">Middle East Crisis Appeal </t>
  </si>
  <si>
    <t xml:space="preserve">Ukraine Crisis Appeal </t>
  </si>
  <si>
    <t>Emergency Services inc Pillowcase (ALL except WA)</t>
  </si>
  <si>
    <t>MSP Emergency Relief (NSW, SA, ACT)</t>
  </si>
  <si>
    <t>Restoring Family Links (SA, VIC)</t>
  </si>
  <si>
    <t>Heritage Archives (SA, VIC)</t>
  </si>
  <si>
    <t>Community Mobilisation Team (NSW, SA, ACT)</t>
  </si>
  <si>
    <t>Recognition Events (NSW, SA, ACT)</t>
  </si>
  <si>
    <t>In Search of Safety (SA, NT, WA) </t>
  </si>
  <si>
    <t>Tiraapendi Wodli (SA)</t>
  </si>
  <si>
    <t>Wellbeing Accommodation Centres (Cairns, Rockhampton, Mackay, Townsville) (QLD)</t>
  </si>
  <si>
    <t>Night Café (QLD)</t>
  </si>
  <si>
    <t>Soup Patrol (WA)</t>
  </si>
  <si>
    <t>HSP Material Aid and Food (ACT)</t>
  </si>
  <si>
    <t>Katherine Placed Based Program (NT)</t>
  </si>
  <si>
    <t>Connected Women (NT, TAS)</t>
  </si>
  <si>
    <t>SUGGESTED FORMAT FOR DONATIONS ATTACHMENT</t>
  </si>
  <si>
    <t>Donation Details</t>
  </si>
  <si>
    <t>This sheet is to record donations received by the Branch and ensure the donor and the funds are accuratley recorded and allocated by Australian Red Cross</t>
  </si>
  <si>
    <t>Title</t>
  </si>
  <si>
    <t>First Name</t>
  </si>
  <si>
    <t>Last Name</t>
  </si>
  <si>
    <t>Address, Suburb, State &amp; Post Code</t>
  </si>
  <si>
    <t>Phone</t>
  </si>
  <si>
    <t>Email</t>
  </si>
  <si>
    <t>Appeal</t>
  </si>
  <si>
    <t>Payment Amount</t>
  </si>
  <si>
    <t>Date received by Group</t>
  </si>
  <si>
    <t>Payment Method</t>
  </si>
  <si>
    <t>Mrs</t>
  </si>
  <si>
    <t>Joan</t>
  </si>
  <si>
    <t>Smith</t>
  </si>
  <si>
    <t>23-47 Villiers Street, North Melbourne VIC 3051</t>
  </si>
  <si>
    <t>03 8232 2222</t>
  </si>
  <si>
    <t>jsmith@test.com</t>
  </si>
  <si>
    <t>General Red Cross Funds</t>
  </si>
  <si>
    <t>Mr</t>
  </si>
  <si>
    <t>John</t>
  </si>
  <si>
    <t>Brown</t>
  </si>
  <si>
    <t>0421 222 333</t>
  </si>
  <si>
    <t>brownj@test.com</t>
  </si>
  <si>
    <t xml:space="preserve">Electronic Version of Remittance Advice </t>
  </si>
  <si>
    <t>Instructions</t>
  </si>
  <si>
    <t>Queries</t>
  </si>
  <si>
    <r>
      <t xml:space="preserve">
This electronic Remittance Advice Form replaces all previous paper versions.
- </t>
    </r>
    <r>
      <rPr>
        <sz val="10"/>
        <color rgb="FFFF0000"/>
        <rFont val="Arial"/>
        <family val="2"/>
      </rPr>
      <t>Do not use the old hard copy form</t>
    </r>
    <r>
      <rPr>
        <sz val="10"/>
        <rFont val="Arial"/>
        <family val="2"/>
      </rPr>
      <t xml:space="preserve"> – it is now obsolete and no longer accepted.
-This Excel form is the official method for notifying the Australian Red Cross of funds deposited into the Commonwealth Bank account.
You </t>
    </r>
    <r>
      <rPr>
        <b/>
        <sz val="10"/>
        <rFont val="Arial"/>
        <family val="2"/>
      </rPr>
      <t>can print</t>
    </r>
    <r>
      <rPr>
        <sz val="10"/>
        <rFont val="Arial"/>
        <family val="2"/>
      </rPr>
      <t xml:space="preserve"> this form if needed, but </t>
    </r>
    <r>
      <rPr>
        <u/>
        <sz val="10"/>
        <rFont val="Arial"/>
        <family val="2"/>
      </rPr>
      <t>please make sure you are using the most up-to-date version.</t>
    </r>
  </si>
  <si>
    <t xml:space="preserve">If you have any queries regarding your deposit, please contact your Community Mobilisation Team contact. See contacts in the table to the right. </t>
  </si>
  <si>
    <t xml:space="preserve">Depositing Funds </t>
  </si>
  <si>
    <t>When you click on a box (also called a “cell”), a box will appear and you can type in the information.
Please complete every row that applies to your group’s activity. 
If a row doesn’t apply to your group, you can leave it blank.</t>
  </si>
  <si>
    <r>
      <t xml:space="preserve">When depositing funds into the Australian Red Cross Commonwealth Bank account, it is very important you include a deposit narrative.  When deposting the funds at the bank or via EFT, please use your Branch member number (this is your Branch ID) and the abbreviated deposit narrative MEM.  For example.  </t>
    </r>
    <r>
      <rPr>
        <b/>
        <sz val="10"/>
        <rFont val="Arial"/>
        <family val="2"/>
      </rPr>
      <t>123456MEM</t>
    </r>
    <r>
      <rPr>
        <sz val="10"/>
        <rFont val="Arial"/>
        <family val="2"/>
      </rPr>
      <t xml:space="preserve">.  This will allow the Transaction team to clearly identify the deposits coming from your branch/unit. </t>
    </r>
  </si>
  <si>
    <t>In the “Amount Raised ($)” column, type the total amount of money your group raised for that activity.
Example: If you raised $250 from a raffle, type 250 in the Raffles row.</t>
  </si>
  <si>
    <r>
      <t xml:space="preserve">There are a few ways of providing your information to us. 
</t>
    </r>
    <r>
      <rPr>
        <b/>
        <sz val="10"/>
        <color theme="1"/>
        <rFont val="Arial"/>
        <family val="2"/>
      </rPr>
      <t xml:space="preserve">(1) entirely electronic. </t>
    </r>
    <r>
      <rPr>
        <sz val="10"/>
        <color theme="1"/>
        <rFont val="Arial"/>
        <family val="2"/>
      </rPr>
      <t xml:space="preserve">Once funds are deposited into the Red Cross Commonwealth account you then scan all documentation and email the remittance and supporting paperwork to transactions@redcross.org.au for processing.
</t>
    </r>
    <r>
      <rPr>
        <b/>
        <sz val="10"/>
        <color theme="1"/>
        <rFont val="Arial"/>
        <family val="2"/>
      </rPr>
      <t>(2) combination (electronic remittance + hard copy documentation).</t>
    </r>
    <r>
      <rPr>
        <sz val="10"/>
        <color theme="1"/>
        <rFont val="Arial"/>
        <family val="2"/>
      </rPr>
      <t xml:space="preserve"> Once funds are deposited into the Red Cross Commonwealth account you then email the remittance advice to transactions@redcross.org.au notifying us of the deposit, then mail all supporting paperwork to the address listed on the remittance advice.
</t>
    </r>
    <r>
      <rPr>
        <b/>
        <sz val="10"/>
        <color theme="1"/>
        <rFont val="Arial"/>
        <family val="2"/>
      </rPr>
      <t xml:space="preserve">(3) entirely hard copy. </t>
    </r>
    <r>
      <rPr>
        <sz val="10"/>
        <color theme="1"/>
        <rFont val="Arial"/>
        <family val="2"/>
      </rPr>
      <t>You print out and complete the remittance advice, and attach all supporting paperwork then mail to the address listed on the remittance advice.</t>
    </r>
  </si>
  <si>
    <t>In the “Allocation” column, click on the box. A small arrow will appear.
Click the arrow to choose from a list of options like:
-General Funds
-Australian Emergency Appeal
-Global Appeal
-Other
Select where you would like the funds to be allocated to.</t>
  </si>
  <si>
    <t>If you want to split the money between more than one area:
Scroll down to the extra blank rows at the bottom of the table.
Enter the Activity Type (e.g. “Raffles”), the Amount Raised, and the Allocation (e.g. “General Funds”).
Repeat as needed.</t>
  </si>
  <si>
    <t>Please remember to only deposit funds into the bank account as listed on the remittance advice.</t>
  </si>
  <si>
    <t>If you selected “General Donations” or "Member Donations" as one of your activity types, please upload or include a donor details spreadsheet. This helps us thank the donors and record their gifts properly.</t>
  </si>
  <si>
    <t>New and Renewing Member Details</t>
  </si>
  <si>
    <r>
      <t xml:space="preserve">When you have completed the Electronic Remittance form, please save a copy and email to Transactions Services at: </t>
    </r>
    <r>
      <rPr>
        <b/>
        <sz val="10"/>
        <rFont val="Arial"/>
        <family val="2"/>
      </rPr>
      <t>transactions@redcross.org.au</t>
    </r>
  </si>
  <si>
    <r>
      <t xml:space="preserve">We note that there are no longer compulsory membership fees, however some members may choose to make a voluntary donation in lieu of fee payment. Please complete all details for the members you are paying for in the 'New and Renewing Member Details' worksheet. Please note this is </t>
    </r>
    <r>
      <rPr>
        <i/>
        <sz val="10"/>
        <rFont val="Arial"/>
        <family val="2"/>
      </rPr>
      <t>not</t>
    </r>
    <r>
      <rPr>
        <sz val="10"/>
        <rFont val="Arial"/>
        <family val="2"/>
      </rPr>
      <t xml:space="preserve"> the Branch Renewal List sent by your Community Mobilisation Team each year. </t>
    </r>
  </si>
  <si>
    <t>Make sure the date of the Remittance Advice is the same as the date of deposit.</t>
  </si>
  <si>
    <t xml:space="preserve">If you have the ability to scan associated documents, including the bank deposit receipt, please attach and email with this remittance. </t>
  </si>
  <si>
    <t>For all NEW members you must also provide the member application form (as a scanned document or hard copy posted) before the membeship can be set up.</t>
  </si>
  <si>
    <t>If your remittance will be paid by cheque, you can still use this form.  Please print it out and include with the cheque when mailing to Transaction Services</t>
  </si>
  <si>
    <t>Please use the member's full name (not familiar) to ensure we can idenify the member in our database.</t>
  </si>
  <si>
    <t>Please ensure that there is one remittance advice for each individual deposit and that you send this as soon as possible after you have made the deposit.</t>
  </si>
  <si>
    <t xml:space="preserve">Yes </t>
  </si>
  <si>
    <t>No</t>
  </si>
  <si>
    <t>Cash</t>
  </si>
  <si>
    <t>Cheque</t>
  </si>
  <si>
    <t>Eftpos</t>
  </si>
  <si>
    <t>Bank Transfer</t>
  </si>
  <si>
    <t>Australian Emergency Appeal</t>
  </si>
  <si>
    <t>Bangladesh-Myanmar Crisis Appeal</t>
  </si>
  <si>
    <t>General Funds</t>
  </si>
  <si>
    <t>Middle East Crisis Appeal (Member Fundraising)</t>
  </si>
  <si>
    <t>Ukraine Crisis Appeal (MVH)</t>
  </si>
  <si>
    <t xml:space="preserve">Emergency response, recovery and resilience (All States and Territories except WA)  </t>
  </si>
  <si>
    <t>Migration Support Emergency Relief (Safety Net)  (NSW, SA and ACT) </t>
  </si>
  <si>
    <t xml:space="preserve">Australian Red Cross Heritage Archives (SA, VIC) </t>
  </si>
  <si>
    <t xml:space="preserve">Community Mobilisation Team members that support our people (NSW, SA, ACT) </t>
  </si>
  <si>
    <t xml:space="preserve">State based Engagement and Recognition events and activities for members and volunteers (NSW, SA, ACT) </t>
  </si>
  <si>
    <t>Tiraapendi Wodli Team supporting the Port Adelaide Community Hub  </t>
  </si>
  <si>
    <t>Wellbeing Accommodation Centres (Cairns, Rockhampton, Mackay, Townsville) </t>
  </si>
  <si>
    <t>QLD Night Café</t>
  </si>
  <si>
    <t>WA Soup Patrol</t>
  </si>
  <si>
    <t>Humanitarian Settlement Program program in ACT – Material aid and food pantry items </t>
  </si>
  <si>
    <t>Katherine place-based program  </t>
  </si>
  <si>
    <t>Migration Support – Connected Women (North &amp; South) </t>
  </si>
  <si>
    <t>Connected Women and their Families Program (Darwin and Katherine)  </t>
  </si>
  <si>
    <t xml:space="preserve">Shop/Tea Room Sales 001109 </t>
  </si>
  <si>
    <t xml:space="preserve">Medical Equipment Rental 001034 </t>
  </si>
  <si>
    <t>Medical Equipment Sales 001035</t>
  </si>
  <si>
    <t>Accomodation Centres 001368</t>
  </si>
  <si>
    <t>Raffles 001032</t>
  </si>
  <si>
    <t>Cake Bake BCBBM</t>
  </si>
  <si>
    <t>General Donations*</t>
  </si>
  <si>
    <t>Medical Equipment Hire/Sales</t>
  </si>
  <si>
    <t>Accommodation Centre Income</t>
  </si>
  <si>
    <t>Other (please describe)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</si>
</sst>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59">
    <font>
      <sz val="10"/>
      <name val="Arial"/>
    </font>
    <font>
      <sz val="8"/>
      <name val="Arial"/>
      <family val="2"/>
    </font>
    <font>
      <sz val="10"/>
      <name val="HelveticaNeueLT Std Lt"/>
      <family val="2"/>
    </font>
    <font>
      <b/>
      <sz val="13"/>
      <name val="HelveticaNeueLT Std Lt"/>
      <family val="2"/>
    </font>
    <font>
      <b/>
      <sz val="14"/>
      <color indexed="10"/>
      <name val="HelveticaNeueLT Std Lt"/>
      <family val="2"/>
    </font>
    <font>
      <b/>
      <sz val="14"/>
      <name val="HelveticaNeueLT Std Lt"/>
      <family val="2"/>
    </font>
    <font>
      <u/>
      <sz val="10"/>
      <color indexed="12"/>
      <name val="Arial"/>
      <family val="2"/>
    </font>
    <font>
      <i/>
      <sz val="10"/>
      <name val="HelveticaNeueLT Std Lt"/>
      <family val="2"/>
    </font>
    <font>
      <sz val="11"/>
      <name val="HelveticaNeueLT Std Lt"/>
      <family val="2"/>
    </font>
    <font>
      <b/>
      <sz val="10"/>
      <name val="HelveticaNeueLT Std Lt"/>
      <family val="2"/>
    </font>
    <font>
      <b/>
      <sz val="11"/>
      <name val="HelveticaNeueLT Std Lt"/>
      <family val="2"/>
    </font>
    <font>
      <b/>
      <sz val="10"/>
      <color indexed="10"/>
      <name val="HelveticaNeueLT Std Lt"/>
      <family val="2"/>
    </font>
    <font>
      <b/>
      <sz val="10"/>
      <color indexed="12"/>
      <name val="HelveticaNeueLT Std Lt"/>
      <family val="2"/>
    </font>
    <font>
      <sz val="10"/>
      <color indexed="22"/>
      <name val="HelveticaNeueLT Std Lt"/>
      <family val="2"/>
    </font>
    <font>
      <sz val="10"/>
      <name val="Arial"/>
      <family val="2"/>
    </font>
    <font>
      <sz val="10"/>
      <color indexed="12"/>
      <name val="HelveticaNeueLT Std Lt"/>
      <family val="2"/>
    </font>
    <font>
      <b/>
      <i/>
      <sz val="14"/>
      <name val="HelveticaNeueLT Std Lt"/>
      <family val="2"/>
    </font>
    <font>
      <b/>
      <i/>
      <sz val="10"/>
      <name val="HelveticaNeueLT Std Lt"/>
      <family val="2"/>
    </font>
    <font>
      <b/>
      <sz val="10"/>
      <color rgb="FFFF0000"/>
      <name val="Arial"/>
      <family val="2"/>
    </font>
    <font>
      <b/>
      <sz val="20"/>
      <color indexed="10"/>
      <name val="HelveticaNeueLT Std Lt"/>
      <family val="2"/>
    </font>
    <font>
      <b/>
      <i/>
      <sz val="10"/>
      <color rgb="FFFF0000"/>
      <name val="HelveticaNeueLT Std Lt"/>
      <family val="2"/>
    </font>
    <font>
      <b/>
      <sz val="14"/>
      <name val="Arial"/>
      <family val="2"/>
    </font>
    <font>
      <b/>
      <sz val="10"/>
      <name val="Arial"/>
      <family val="2"/>
    </font>
    <font>
      <sz val="14"/>
      <name val="Arial"/>
      <family val="2"/>
    </font>
    <font>
      <sz val="20"/>
      <color rgb="FFFF0000"/>
      <name val="Arial"/>
      <family val="2"/>
    </font>
    <font>
      <b/>
      <sz val="14"/>
      <color rgb="FFFF0000"/>
      <name val="Arial"/>
      <family val="2"/>
    </font>
    <font>
      <sz val="10"/>
      <name val="HelveticaNeueLT Std Lt"/>
    </font>
    <font>
      <b/>
      <sz val="10"/>
      <name val="HelveticaNeueLT Std Lt"/>
    </font>
    <font>
      <sz val="10"/>
      <name val="Arial"/>
      <family val="2"/>
    </font>
    <font>
      <b/>
      <sz val="16"/>
      <name val="HelveticaNeueLT Std Lt"/>
      <family val="2"/>
    </font>
    <font>
      <sz val="16"/>
      <name val="HelveticaNeueLT Std Lt"/>
      <family val="2"/>
    </font>
    <font>
      <sz val="14"/>
      <color indexed="12"/>
      <name val="Arial"/>
      <family val="2"/>
    </font>
    <font>
      <i/>
      <sz val="14"/>
      <name val="Arial"/>
      <family val="2"/>
    </font>
    <font>
      <sz val="11"/>
      <name val="Arial"/>
      <family val="2"/>
    </font>
    <font>
      <sz val="11"/>
      <name val="HelveticaNeueLT Std Lt"/>
    </font>
    <font>
      <b/>
      <sz val="10"/>
      <color rgb="FFFF0000"/>
      <name val="HelveticaNeueLT Std Lt"/>
      <family val="2"/>
    </font>
    <font>
      <b/>
      <sz val="10"/>
      <color rgb="FFFF0000"/>
      <name val="HelveticaNeueLT Std Lt"/>
    </font>
    <font>
      <sz val="10"/>
      <color theme="1"/>
      <name val="Arial"/>
      <family val="2"/>
    </font>
    <font>
      <i/>
      <sz val="10"/>
      <name val="HelveticaNeueLT Std Lt"/>
    </font>
    <font>
      <b/>
      <u/>
      <sz val="10"/>
      <color rgb="FFFF0000"/>
      <name val="HelveticaNeueLT Std Lt"/>
    </font>
    <font>
      <i/>
      <sz val="10"/>
      <name val="Arial"/>
      <family val="2"/>
    </font>
    <font>
      <sz val="8.5"/>
      <name val="HelveticaNeueLT Std Lt"/>
    </font>
    <font>
      <b/>
      <sz val="10"/>
      <color theme="1"/>
      <name val="Arial"/>
      <family val="2"/>
    </font>
    <font>
      <sz val="10"/>
      <color theme="5"/>
      <name val="HelveticaNeueLT Std Lt"/>
      <family val="2"/>
    </font>
    <font>
      <i/>
      <sz val="11"/>
      <name val="Arial"/>
      <family val="2"/>
    </font>
    <font>
      <i/>
      <u/>
      <sz val="10"/>
      <color indexed="12"/>
      <name val="Arial"/>
      <family val="2"/>
    </font>
    <font>
      <sz val="11"/>
      <color rgb="FF242424"/>
      <name val="Segoe UI"/>
      <charset val="1"/>
    </font>
    <font>
      <i/>
      <sz val="14"/>
      <name val="Malgun Gothic"/>
    </font>
    <font>
      <sz val="10"/>
      <name val="Arial"/>
    </font>
    <font>
      <i/>
      <sz val="8"/>
      <name val="Arial"/>
      <family val="2"/>
    </font>
    <font>
      <b/>
      <sz val="12"/>
      <name val="Arial"/>
      <family val="2"/>
    </font>
    <font>
      <sz val="10"/>
      <color rgb="FFFF0000"/>
      <name val="Arial"/>
      <family val="2"/>
    </font>
    <font>
      <u/>
      <sz val="10"/>
      <name val="Arial"/>
      <family val="2"/>
    </font>
    <font>
      <b/>
      <sz val="7"/>
      <name val="Arial"/>
      <family val="2"/>
    </font>
    <font>
      <b/>
      <i/>
      <sz val="7"/>
      <name val="Arial"/>
      <family val="2"/>
    </font>
    <font>
      <b/>
      <i/>
      <sz val="10"/>
      <color rgb="FFFF0000"/>
      <name val="Arial"/>
      <family val="2"/>
    </font>
    <font>
      <sz val="11"/>
      <color rgb="FF000000"/>
      <name val="Arial"/>
      <family val="2"/>
    </font>
    <font>
      <b/>
      <i/>
      <sz val="10"/>
      <color rgb="FFFF0000"/>
      <name val="HelveticaNeueLT Std Lt"/>
    </font>
    <font>
      <sz val="8"/>
      <name val="Arial"/>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C1F0C8"/>
        <bgColor rgb="FF000000"/>
      </patternFill>
    </fill>
    <fill>
      <patternFill patternType="solid">
        <fgColor rgb="FFF2CEEF"/>
        <bgColor rgb="FF000000"/>
      </patternFill>
    </fill>
  </fills>
  <borders count="38">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0" fontId="6" fillId="0" borderId="0" applyNumberFormat="0" applyFill="0" applyBorder="0" applyAlignment="0" applyProtection="0">
      <alignment vertical="top"/>
      <protection locked="0"/>
    </xf>
    <xf numFmtId="44" fontId="28" fillId="0" borderId="0" applyFont="0" applyFill="0" applyBorder="0" applyAlignment="0" applyProtection="0"/>
    <xf numFmtId="43" fontId="48" fillId="0" borderId="0" applyFont="0" applyFill="0" applyBorder="0" applyAlignment="0" applyProtection="0"/>
  </cellStyleXfs>
  <cellXfs count="241">
    <xf numFmtId="0" fontId="0" fillId="0" borderId="0" xfId="0"/>
    <xf numFmtId="0" fontId="2" fillId="2" borderId="0" xfId="0" applyFont="1" applyFill="1"/>
    <xf numFmtId="0" fontId="3" fillId="2" borderId="0" xfId="0" applyFont="1" applyFill="1"/>
    <xf numFmtId="0" fontId="2" fillId="2" borderId="0" xfId="0" applyFont="1" applyFill="1" applyAlignment="1">
      <alignment horizontal="right"/>
    </xf>
    <xf numFmtId="0" fontId="2" fillId="2" borderId="1" xfId="0" applyFont="1" applyFill="1" applyBorder="1"/>
    <xf numFmtId="0" fontId="2" fillId="2" borderId="2" xfId="0" applyFont="1" applyFill="1" applyBorder="1"/>
    <xf numFmtId="0" fontId="2" fillId="0" borderId="0" xfId="0" applyFont="1"/>
    <xf numFmtId="0" fontId="2" fillId="2" borderId="0" xfId="0" applyFont="1" applyFill="1" applyAlignment="1">
      <alignment vertical="center"/>
    </xf>
    <xf numFmtId="0" fontId="7" fillId="2" borderId="0" xfId="0" applyFont="1" applyFill="1"/>
    <xf numFmtId="0" fontId="2" fillId="3" borderId="0" xfId="0" applyFont="1" applyFill="1"/>
    <xf numFmtId="0" fontId="13" fillId="3" borderId="0" xfId="0" applyFont="1" applyFill="1"/>
    <xf numFmtId="0" fontId="11" fillId="2" borderId="6" xfId="0" applyFont="1" applyFill="1" applyBorder="1" applyAlignment="1">
      <alignment horizontal="right"/>
    </xf>
    <xf numFmtId="0" fontId="11" fillId="2" borderId="5" xfId="0" applyFont="1" applyFill="1" applyBorder="1" applyAlignment="1">
      <alignment horizontal="right"/>
    </xf>
    <xf numFmtId="0" fontId="11" fillId="2" borderId="7" xfId="0" applyFont="1" applyFill="1" applyBorder="1" applyAlignment="1">
      <alignment horizontal="right"/>
    </xf>
    <xf numFmtId="0" fontId="9" fillId="2" borderId="0" xfId="0" applyFont="1" applyFill="1"/>
    <xf numFmtId="0" fontId="15" fillId="2" borderId="0" xfId="0" applyFont="1" applyFill="1"/>
    <xf numFmtId="0" fontId="10" fillId="2" borderId="0" xfId="0" applyFont="1" applyFill="1" applyAlignment="1">
      <alignment vertical="center"/>
    </xf>
    <xf numFmtId="0" fontId="16" fillId="2" borderId="0" xfId="0" applyFont="1" applyFill="1" applyAlignment="1">
      <alignment vertical="center"/>
    </xf>
    <xf numFmtId="0" fontId="16" fillId="2" borderId="0" xfId="0" applyFont="1" applyFill="1" applyAlignment="1">
      <alignment horizontal="left" vertical="center"/>
    </xf>
    <xf numFmtId="0" fontId="7" fillId="2" borderId="0" xfId="0" applyFont="1" applyFill="1" applyAlignment="1">
      <alignment horizontal="right"/>
    </xf>
    <xf numFmtId="0" fontId="9" fillId="3" borderId="9" xfId="0" applyFont="1" applyFill="1" applyBorder="1"/>
    <xf numFmtId="0" fontId="7" fillId="2" borderId="1" xfId="0" applyFont="1" applyFill="1" applyBorder="1"/>
    <xf numFmtId="0" fontId="8" fillId="2" borderId="0" xfId="0" applyFont="1" applyFill="1" applyAlignment="1">
      <alignment horizontal="right" vertical="center"/>
    </xf>
    <xf numFmtId="0" fontId="2" fillId="4" borderId="0" xfId="0" applyFont="1" applyFill="1" applyAlignment="1">
      <alignment horizontal="left" indent="2"/>
    </xf>
    <xf numFmtId="0" fontId="2" fillId="4" borderId="0" xfId="0" applyFont="1" applyFill="1"/>
    <xf numFmtId="0" fontId="9" fillId="4" borderId="0" xfId="0" applyFont="1" applyFill="1" applyAlignment="1">
      <alignment vertical="center"/>
    </xf>
    <xf numFmtId="0" fontId="7" fillId="4" borderId="0" xfId="0" applyFont="1" applyFill="1" applyAlignment="1">
      <alignment horizontal="center" vertical="center"/>
    </xf>
    <xf numFmtId="0" fontId="2" fillId="4" borderId="0" xfId="0" applyFont="1" applyFill="1" applyAlignment="1">
      <alignment horizontal="right"/>
    </xf>
    <xf numFmtId="0" fontId="7" fillId="4" borderId="0" xfId="0" applyFont="1" applyFill="1" applyAlignment="1">
      <alignment horizontal="center"/>
    </xf>
    <xf numFmtId="0" fontId="5" fillId="4" borderId="0" xfId="0" applyFont="1" applyFill="1" applyAlignment="1">
      <alignment vertical="center"/>
    </xf>
    <xf numFmtId="0" fontId="10" fillId="4" borderId="0" xfId="0" applyFont="1" applyFill="1" applyAlignment="1">
      <alignment vertical="center"/>
    </xf>
    <xf numFmtId="0" fontId="5" fillId="4" borderId="0" xfId="0" applyFont="1" applyFill="1" applyAlignment="1">
      <alignment horizontal="left" vertical="center"/>
    </xf>
    <xf numFmtId="0" fontId="9" fillId="4" borderId="0" xfId="0" applyFont="1" applyFill="1" applyAlignment="1">
      <alignment horizontal="right"/>
    </xf>
    <xf numFmtId="0" fontId="17" fillId="4" borderId="0" xfId="0" applyFont="1" applyFill="1" applyAlignment="1">
      <alignment horizontal="center" vertical="top"/>
    </xf>
    <xf numFmtId="0" fontId="7" fillId="4" borderId="0" xfId="0" applyFont="1" applyFill="1"/>
    <xf numFmtId="0" fontId="9" fillId="4" borderId="0" xfId="0" applyFont="1" applyFill="1"/>
    <xf numFmtId="0" fontId="17" fillId="4" borderId="0" xfId="0" applyFont="1" applyFill="1" applyAlignment="1">
      <alignment vertical="center"/>
    </xf>
    <xf numFmtId="0" fontId="17" fillId="4" borderId="0" xfId="0" applyFont="1" applyFill="1" applyAlignment="1">
      <alignment horizontal="left" vertical="center"/>
    </xf>
    <xf numFmtId="0" fontId="2" fillId="4" borderId="0" xfId="0" applyFont="1" applyFill="1" applyAlignment="1">
      <alignment horizontal="center" wrapText="1"/>
    </xf>
    <xf numFmtId="0" fontId="0" fillId="4" borderId="0" xfId="0" applyFill="1"/>
    <xf numFmtId="0" fontId="9" fillId="3" borderId="0" xfId="0" applyFont="1" applyFill="1"/>
    <xf numFmtId="0" fontId="2" fillId="2" borderId="15" xfId="0" applyFont="1" applyFill="1" applyBorder="1"/>
    <xf numFmtId="0" fontId="2" fillId="2" borderId="16" xfId="0" applyFont="1" applyFill="1" applyBorder="1"/>
    <xf numFmtId="0" fontId="2" fillId="0" borderId="15" xfId="0" applyFont="1" applyBorder="1"/>
    <xf numFmtId="0" fontId="2" fillId="4" borderId="15" xfId="0" applyFont="1" applyFill="1" applyBorder="1"/>
    <xf numFmtId="0" fontId="2" fillId="4" borderId="16" xfId="0" applyFont="1" applyFill="1" applyBorder="1"/>
    <xf numFmtId="0" fontId="0" fillId="4" borderId="16" xfId="0" applyFill="1" applyBorder="1"/>
    <xf numFmtId="0" fontId="2" fillId="4" borderId="15" xfId="0" applyFont="1" applyFill="1" applyBorder="1" applyAlignment="1">
      <alignment horizontal="center" wrapText="1"/>
    </xf>
    <xf numFmtId="0" fontId="2" fillId="4" borderId="16" xfId="0" applyFont="1" applyFill="1" applyBorder="1" applyAlignment="1">
      <alignment horizontal="center" wrapText="1"/>
    </xf>
    <xf numFmtId="0" fontId="11" fillId="2" borderId="17" xfId="0" applyFont="1" applyFill="1" applyBorder="1" applyAlignment="1">
      <alignment horizontal="right"/>
    </xf>
    <xf numFmtId="0" fontId="11" fillId="2" borderId="18" xfId="0" applyFont="1" applyFill="1" applyBorder="1" applyAlignment="1">
      <alignment horizontal="right"/>
    </xf>
    <xf numFmtId="0" fontId="2" fillId="2" borderId="19" xfId="0" applyFont="1" applyFill="1" applyBorder="1"/>
    <xf numFmtId="14" fontId="4" fillId="2" borderId="0" xfId="0" applyNumberFormat="1" applyFont="1" applyFill="1"/>
    <xf numFmtId="0" fontId="2" fillId="5" borderId="0" xfId="0" applyFont="1" applyFill="1"/>
    <xf numFmtId="0" fontId="19" fillId="4" borderId="1" xfId="0" applyFont="1" applyFill="1" applyBorder="1" applyAlignment="1">
      <alignment horizontal="center" vertical="top" wrapText="1"/>
    </xf>
    <xf numFmtId="0" fontId="19" fillId="4" borderId="2" xfId="0" applyFont="1" applyFill="1" applyBorder="1" applyAlignment="1">
      <alignment horizontal="center" vertical="top" wrapText="1"/>
    </xf>
    <xf numFmtId="0" fontId="2" fillId="4" borderId="11" xfId="0" applyFont="1" applyFill="1" applyBorder="1"/>
    <xf numFmtId="0" fontId="0" fillId="4" borderId="10" xfId="0" applyFill="1" applyBorder="1"/>
    <xf numFmtId="0" fontId="0" fillId="4" borderId="1" xfId="0" applyFill="1" applyBorder="1"/>
    <xf numFmtId="0" fontId="0" fillId="4" borderId="2" xfId="0" applyFill="1" applyBorder="1"/>
    <xf numFmtId="0" fontId="23" fillId="4" borderId="0" xfId="0" applyFont="1" applyFill="1"/>
    <xf numFmtId="0" fontId="26" fillId="4" borderId="0" xfId="0" applyFont="1" applyFill="1"/>
    <xf numFmtId="0" fontId="27" fillId="4" borderId="16" xfId="0" applyFont="1" applyFill="1" applyBorder="1"/>
    <xf numFmtId="0" fontId="9" fillId="3" borderId="5" xfId="0" applyFont="1" applyFill="1" applyBorder="1"/>
    <xf numFmtId="0" fontId="13" fillId="3" borderId="5" xfId="0" applyFont="1" applyFill="1" applyBorder="1"/>
    <xf numFmtId="0" fontId="2" fillId="0" borderId="1" xfId="0" applyFont="1" applyBorder="1"/>
    <xf numFmtId="0" fontId="29" fillId="2" borderId="0" xfId="0" applyFont="1" applyFill="1"/>
    <xf numFmtId="0" fontId="30" fillId="2" borderId="0" xfId="0" applyFont="1" applyFill="1"/>
    <xf numFmtId="0" fontId="23" fillId="3" borderId="0" xfId="0" applyFont="1" applyFill="1"/>
    <xf numFmtId="0" fontId="23" fillId="2" borderId="1" xfId="0" applyFont="1" applyFill="1" applyBorder="1"/>
    <xf numFmtId="0" fontId="23" fillId="2" borderId="2" xfId="0" applyFont="1" applyFill="1" applyBorder="1"/>
    <xf numFmtId="0" fontId="23" fillId="2" borderId="0" xfId="0" applyFont="1" applyFill="1"/>
    <xf numFmtId="0" fontId="31" fillId="2" borderId="0" xfId="0" applyFont="1" applyFill="1"/>
    <xf numFmtId="0" fontId="23" fillId="0" borderId="0" xfId="0" applyFont="1"/>
    <xf numFmtId="0" fontId="32" fillId="2" borderId="1" xfId="0" applyFont="1" applyFill="1" applyBorder="1" applyAlignment="1">
      <alignment horizontal="center"/>
    </xf>
    <xf numFmtId="0" fontId="2" fillId="4" borderId="0" xfId="0" applyFont="1" applyFill="1" applyAlignment="1">
      <alignment horizontal="center"/>
    </xf>
    <xf numFmtId="0" fontId="35" fillId="4" borderId="0" xfId="0" applyFont="1" applyFill="1"/>
    <xf numFmtId="0" fontId="38" fillId="2" borderId="0" xfId="0" applyFont="1" applyFill="1"/>
    <xf numFmtId="0" fontId="38" fillId="4" borderId="0" xfId="0" applyFont="1" applyFill="1"/>
    <xf numFmtId="0" fontId="38" fillId="4" borderId="16" xfId="0" applyFont="1" applyFill="1" applyBorder="1"/>
    <xf numFmtId="0" fontId="41" fillId="2" borderId="0" xfId="0" applyFont="1" applyFill="1"/>
    <xf numFmtId="0" fontId="36" fillId="4" borderId="0" xfId="0" applyFont="1" applyFill="1"/>
    <xf numFmtId="0" fontId="43" fillId="4" borderId="0" xfId="0" applyFont="1" applyFill="1"/>
    <xf numFmtId="0" fontId="33" fillId="2" borderId="24" xfId="0" applyFont="1" applyFill="1" applyBorder="1" applyAlignment="1" applyProtection="1">
      <alignment horizontal="left"/>
      <protection locked="0"/>
    </xf>
    <xf numFmtId="0" fontId="34" fillId="2" borderId="24" xfId="0" applyFont="1" applyFill="1" applyBorder="1" applyAlignment="1" applyProtection="1">
      <alignment horizontal="left"/>
      <protection locked="0"/>
    </xf>
    <xf numFmtId="0" fontId="2" fillId="2" borderId="0" xfId="0" applyFont="1" applyFill="1" applyAlignment="1">
      <alignment horizontal="center"/>
    </xf>
    <xf numFmtId="0" fontId="2" fillId="4" borderId="0" xfId="0" applyFont="1" applyFill="1" applyAlignment="1">
      <alignment horizontal="left"/>
    </xf>
    <xf numFmtId="0" fontId="2" fillId="4" borderId="3" xfId="0" applyFont="1" applyFill="1" applyBorder="1" applyAlignment="1" applyProtection="1">
      <alignment horizontal="center"/>
      <protection locked="0"/>
    </xf>
    <xf numFmtId="0" fontId="33" fillId="2" borderId="21" xfId="0" applyFont="1" applyFill="1" applyBorder="1" applyAlignment="1" applyProtection="1">
      <alignment horizontal="left"/>
      <protection locked="0"/>
    </xf>
    <xf numFmtId="0" fontId="34" fillId="2" borderId="21" xfId="0" applyFont="1" applyFill="1" applyBorder="1" applyAlignment="1" applyProtection="1">
      <alignment horizontal="left"/>
      <protection locked="0"/>
    </xf>
    <xf numFmtId="0" fontId="44" fillId="6" borderId="21" xfId="0" applyFont="1" applyFill="1" applyBorder="1" applyAlignment="1">
      <alignment horizontal="left"/>
    </xf>
    <xf numFmtId="0" fontId="44" fillId="6" borderId="24" xfId="0" applyFont="1" applyFill="1" applyBorder="1" applyAlignment="1">
      <alignment horizontal="left"/>
    </xf>
    <xf numFmtId="0" fontId="45" fillId="6" borderId="24" xfId="1" applyFont="1" applyFill="1" applyBorder="1" applyAlignment="1" applyProtection="1">
      <alignment horizontal="left"/>
    </xf>
    <xf numFmtId="0" fontId="38" fillId="2" borderId="5" xfId="0" applyFont="1" applyFill="1" applyBorder="1" applyAlignment="1">
      <alignment vertical="center"/>
    </xf>
    <xf numFmtId="14" fontId="2" fillId="2" borderId="3" xfId="0" applyNumberFormat="1" applyFont="1" applyFill="1" applyBorder="1" applyAlignment="1">
      <alignment horizontal="center"/>
    </xf>
    <xf numFmtId="164" fontId="44" fillId="6" borderId="21" xfId="2" applyNumberFormat="1" applyFont="1" applyFill="1" applyBorder="1" applyAlignment="1" applyProtection="1">
      <alignment horizontal="left"/>
    </xf>
    <xf numFmtId="44" fontId="44" fillId="6" borderId="21" xfId="2" applyFont="1" applyFill="1" applyBorder="1" applyAlignment="1" applyProtection="1">
      <alignment horizontal="left"/>
    </xf>
    <xf numFmtId="0" fontId="27" fillId="4" borderId="0" xfId="0" applyFont="1" applyFill="1"/>
    <xf numFmtId="0" fontId="14" fillId="0" borderId="0" xfId="0" applyFont="1"/>
    <xf numFmtId="0" fontId="14" fillId="0" borderId="24" xfId="0" applyFont="1" applyBorder="1" applyAlignment="1">
      <alignment wrapText="1"/>
    </xf>
    <xf numFmtId="0" fontId="14" fillId="7" borderId="24" xfId="0" applyFont="1" applyFill="1" applyBorder="1" applyAlignment="1">
      <alignment wrapText="1"/>
    </xf>
    <xf numFmtId="0" fontId="14" fillId="7" borderId="24" xfId="0" applyFont="1" applyFill="1" applyBorder="1"/>
    <xf numFmtId="0" fontId="14" fillId="0" borderId="24" xfId="0" applyFont="1" applyBorder="1"/>
    <xf numFmtId="0" fontId="14" fillId="8" borderId="24" xfId="0" applyFont="1" applyFill="1" applyBorder="1" applyAlignment="1">
      <alignment wrapText="1"/>
    </xf>
    <xf numFmtId="0" fontId="14" fillId="8" borderId="24" xfId="0" applyFont="1" applyFill="1" applyBorder="1"/>
    <xf numFmtId="0" fontId="56" fillId="0" borderId="33" xfId="0" applyFont="1" applyBorder="1" applyAlignment="1">
      <alignment horizontal="center" vertical="center" wrapText="1"/>
    </xf>
    <xf numFmtId="0" fontId="55" fillId="0" borderId="33" xfId="0" applyFont="1" applyBorder="1" applyAlignment="1">
      <alignment horizontal="center" wrapText="1"/>
    </xf>
    <xf numFmtId="0" fontId="14" fillId="0" borderId="34" xfId="0" applyFont="1" applyBorder="1" applyAlignment="1">
      <alignment wrapText="1"/>
    </xf>
    <xf numFmtId="0" fontId="14" fillId="0" borderId="35" xfId="0" applyFont="1" applyBorder="1"/>
    <xf numFmtId="0" fontId="11" fillId="2" borderId="5" xfId="0" applyFont="1" applyFill="1" applyBorder="1" applyAlignment="1">
      <alignment horizontal="right" vertical="center"/>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2" fillId="0" borderId="0" xfId="0" applyFont="1" applyAlignment="1">
      <alignment vertical="center"/>
    </xf>
    <xf numFmtId="0" fontId="14" fillId="0" borderId="23" xfId="0" applyFont="1" applyBorder="1"/>
    <xf numFmtId="43" fontId="2" fillId="2" borderId="0" xfId="3" applyFont="1" applyFill="1" applyAlignment="1"/>
    <xf numFmtId="0" fontId="2" fillId="2" borderId="2" xfId="0" applyFont="1" applyFill="1" applyBorder="1" applyAlignment="1">
      <alignment vertical="center"/>
    </xf>
    <xf numFmtId="0" fontId="2" fillId="3" borderId="11" xfId="0" applyFont="1" applyFill="1" applyBorder="1"/>
    <xf numFmtId="0" fontId="13" fillId="3" borderId="9" xfId="0" applyFont="1" applyFill="1" applyBorder="1"/>
    <xf numFmtId="0" fontId="13" fillId="3" borderId="9" xfId="0" applyFont="1" applyFill="1" applyBorder="1" applyAlignment="1">
      <alignment vertical="center"/>
    </xf>
    <xf numFmtId="0" fontId="2" fillId="3" borderId="9" xfId="0" applyFont="1" applyFill="1" applyBorder="1"/>
    <xf numFmtId="0" fontId="13" fillId="3" borderId="10" xfId="0" applyFont="1" applyFill="1" applyBorder="1"/>
    <xf numFmtId="0" fontId="2" fillId="3" borderId="1" xfId="0" applyFont="1" applyFill="1" applyBorder="1"/>
    <xf numFmtId="0" fontId="2" fillId="3" borderId="2" xfId="0" applyFont="1" applyFill="1" applyBorder="1"/>
    <xf numFmtId="0" fontId="19" fillId="4" borderId="0" xfId="0" applyFont="1" applyFill="1" applyAlignment="1">
      <alignment horizontal="center" vertical="top" wrapText="1"/>
    </xf>
    <xf numFmtId="0" fontId="19" fillId="4" borderId="0" xfId="0" applyFont="1" applyFill="1" applyAlignment="1">
      <alignment horizontal="center" vertical="center" wrapText="1"/>
    </xf>
    <xf numFmtId="0" fontId="25" fillId="4" borderId="0" xfId="0" applyFont="1" applyFill="1" applyAlignment="1">
      <alignment horizontal="left" vertical="center"/>
    </xf>
    <xf numFmtId="0" fontId="25" fillId="4" borderId="0" xfId="0" applyFont="1" applyFill="1" applyAlignment="1">
      <alignment horizontal="left"/>
    </xf>
    <xf numFmtId="0" fontId="21" fillId="4" borderId="0" xfId="0" applyFont="1" applyFill="1" applyAlignment="1">
      <alignment horizontal="left" vertical="center"/>
    </xf>
    <xf numFmtId="0" fontId="0" fillId="4" borderId="0" xfId="0" applyFill="1" applyAlignment="1">
      <alignment horizontal="left" vertical="center"/>
    </xf>
    <xf numFmtId="0" fontId="37" fillId="4" borderId="0" xfId="0" applyFont="1" applyFill="1" applyAlignment="1">
      <alignment horizontal="left" vertical="center" wrapText="1"/>
    </xf>
    <xf numFmtId="0" fontId="2" fillId="3" borderId="0" xfId="0" applyFont="1" applyFill="1" applyAlignment="1">
      <alignment vertical="center"/>
    </xf>
    <xf numFmtId="0" fontId="21" fillId="4" borderId="0" xfId="0" applyFont="1" applyFill="1" applyAlignment="1">
      <alignment horizontal="left" vertical="top"/>
    </xf>
    <xf numFmtId="0" fontId="2" fillId="3" borderId="1" xfId="0" applyFont="1" applyFill="1" applyBorder="1" applyAlignment="1">
      <alignment vertical="center"/>
    </xf>
    <xf numFmtId="0" fontId="2" fillId="3" borderId="2" xfId="0" applyFont="1" applyFill="1" applyBorder="1" applyAlignment="1">
      <alignment vertical="center"/>
    </xf>
    <xf numFmtId="0" fontId="2" fillId="2" borderId="6" xfId="0" applyFont="1" applyFill="1" applyBorder="1"/>
    <xf numFmtId="0" fontId="2" fillId="3" borderId="5" xfId="0" applyFont="1" applyFill="1" applyBorder="1"/>
    <xf numFmtId="0" fontId="2" fillId="3" borderId="5" xfId="0" applyFont="1" applyFill="1" applyBorder="1" applyAlignment="1">
      <alignment vertical="center"/>
    </xf>
    <xf numFmtId="0" fontId="2" fillId="3" borderId="7" xfId="0" applyFont="1" applyFill="1" applyBorder="1"/>
    <xf numFmtId="164" fontId="44" fillId="4" borderId="21" xfId="2" applyNumberFormat="1" applyFont="1" applyFill="1" applyBorder="1" applyAlignment="1" applyProtection="1">
      <alignment horizontal="left"/>
    </xf>
    <xf numFmtId="0" fontId="38" fillId="2" borderId="0" xfId="0" applyFont="1" applyFill="1" applyAlignment="1">
      <alignment vertical="center"/>
    </xf>
    <xf numFmtId="44" fontId="44" fillId="6" borderId="24" xfId="2" applyFont="1" applyFill="1" applyBorder="1" applyAlignment="1" applyProtection="1">
      <alignment horizontal="left"/>
    </xf>
    <xf numFmtId="164" fontId="44" fillId="6" borderId="24" xfId="2" applyNumberFormat="1" applyFont="1" applyFill="1" applyBorder="1" applyAlignment="1" applyProtection="1">
      <alignment horizontal="left"/>
    </xf>
    <xf numFmtId="164" fontId="44" fillId="4" borderId="24" xfId="2" applyNumberFormat="1" applyFont="1" applyFill="1" applyBorder="1" applyAlignment="1" applyProtection="1">
      <alignment horizontal="left"/>
    </xf>
    <xf numFmtId="0" fontId="9" fillId="2" borderId="0" xfId="0" applyFont="1" applyFill="1" applyAlignment="1">
      <alignment horizontal="left"/>
    </xf>
    <xf numFmtId="0" fontId="18" fillId="0" borderId="0" xfId="0" applyFont="1" applyAlignment="1">
      <alignment horizontal="right"/>
    </xf>
    <xf numFmtId="0" fontId="2" fillId="2" borderId="0" xfId="0" applyFont="1" applyFill="1" applyAlignment="1">
      <alignment horizontal="left" vertical="center"/>
    </xf>
    <xf numFmtId="0" fontId="2" fillId="2" borderId="0" xfId="0" applyFont="1" applyFill="1" applyAlignment="1">
      <alignment horizontal="left"/>
    </xf>
    <xf numFmtId="0" fontId="2" fillId="2" borderId="3" xfId="0" applyFont="1" applyFill="1" applyBorder="1" applyAlignment="1" applyProtection="1">
      <alignment horizontal="left"/>
      <protection locked="0"/>
    </xf>
    <xf numFmtId="0" fontId="0" fillId="0" borderId="24" xfId="0" applyBorder="1" applyAlignment="1">
      <alignment horizontal="center"/>
    </xf>
    <xf numFmtId="0" fontId="46" fillId="2" borderId="3" xfId="0" applyFont="1" applyFill="1" applyBorder="1" applyAlignment="1" applyProtection="1">
      <alignment horizontal="center"/>
      <protection locked="0"/>
    </xf>
    <xf numFmtId="0" fontId="2" fillId="2" borderId="12" xfId="0" applyFont="1" applyFill="1" applyBorder="1" applyAlignment="1">
      <alignment horizontal="left"/>
    </xf>
    <xf numFmtId="0" fontId="2" fillId="2" borderId="4" xfId="0" applyFont="1" applyFill="1" applyBorder="1" applyAlignment="1" applyProtection="1">
      <alignment horizontal="left"/>
      <protection locked="0"/>
    </xf>
    <xf numFmtId="0" fontId="49" fillId="0" borderId="24" xfId="0" applyFont="1" applyBorder="1" applyAlignment="1">
      <alignment horizontal="left"/>
    </xf>
    <xf numFmtId="0" fontId="49" fillId="0" borderId="31" xfId="0" applyFont="1" applyBorder="1" applyAlignment="1">
      <alignment horizontal="left"/>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0" fillId="0" borderId="30" xfId="0" applyBorder="1" applyAlignment="1">
      <alignment horizontal="left"/>
    </xf>
    <xf numFmtId="0" fontId="0" fillId="0" borderId="24" xfId="0" applyBorder="1" applyAlignment="1">
      <alignment horizontal="left"/>
    </xf>
    <xf numFmtId="0" fontId="0" fillId="6" borderId="24" xfId="0" applyFill="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31" xfId="0" applyBorder="1" applyAlignment="1">
      <alignment horizontal="center"/>
    </xf>
    <xf numFmtId="0" fontId="2" fillId="2" borderId="3" xfId="0" applyFont="1" applyFill="1" applyBorder="1" applyAlignment="1" applyProtection="1">
      <alignment horizontal="center"/>
      <protection locked="0"/>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14" fillId="0" borderId="30" xfId="0" applyFont="1" applyBorder="1" applyAlignment="1">
      <alignment horizontal="left"/>
    </xf>
    <xf numFmtId="0" fontId="49" fillId="0" borderId="24" xfId="0" applyFont="1" applyBorder="1" applyAlignment="1">
      <alignment horizontal="center"/>
    </xf>
    <xf numFmtId="0" fontId="49" fillId="0" borderId="31" xfId="0" applyFont="1" applyBorder="1" applyAlignment="1">
      <alignment horizontal="center"/>
    </xf>
    <xf numFmtId="0" fontId="0" fillId="0" borderId="36"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6" borderId="20" xfId="0" applyFill="1" applyBorder="1" applyAlignment="1">
      <alignment horizontal="center"/>
    </xf>
    <xf numFmtId="0" fontId="0" fillId="6" borderId="21" xfId="0" applyFill="1" applyBorder="1" applyAlignment="1">
      <alignment horizontal="center"/>
    </xf>
    <xf numFmtId="0" fontId="0" fillId="6" borderId="22" xfId="0" applyFill="1" applyBorder="1" applyAlignment="1">
      <alignment horizontal="center"/>
    </xf>
    <xf numFmtId="0" fontId="49" fillId="0" borderId="20" xfId="0" applyFont="1" applyBorder="1" applyAlignment="1">
      <alignment horizontal="center"/>
    </xf>
    <xf numFmtId="0" fontId="49" fillId="0" borderId="21" xfId="0" applyFont="1" applyBorder="1" applyAlignment="1">
      <alignment horizontal="center"/>
    </xf>
    <xf numFmtId="0" fontId="49" fillId="0" borderId="37" xfId="0" applyFont="1" applyBorder="1" applyAlignment="1">
      <alignment horizontal="center"/>
    </xf>
    <xf numFmtId="0" fontId="2" fillId="4" borderId="0" xfId="0" applyFont="1" applyFill="1" applyAlignment="1">
      <alignment horizontal="left"/>
    </xf>
    <xf numFmtId="0" fontId="0" fillId="4" borderId="3" xfId="0" applyFill="1" applyBorder="1" applyAlignment="1" applyProtection="1">
      <alignment horizontal="left"/>
      <protection locked="0"/>
    </xf>
    <xf numFmtId="0" fontId="2" fillId="4" borderId="3" xfId="0" applyFont="1" applyFill="1" applyBorder="1" applyAlignment="1" applyProtection="1">
      <alignment horizontal="center"/>
      <protection locked="0"/>
    </xf>
    <xf numFmtId="0" fontId="2" fillId="4" borderId="3" xfId="0" applyFont="1" applyFill="1" applyBorder="1" applyAlignment="1" applyProtection="1">
      <alignment horizontal="left"/>
      <protection locked="0"/>
    </xf>
    <xf numFmtId="0" fontId="47" fillId="2" borderId="3" xfId="0" applyFont="1" applyFill="1" applyBorder="1" applyAlignment="1" applyProtection="1">
      <alignment horizontal="left"/>
      <protection locked="0"/>
    </xf>
    <xf numFmtId="0" fontId="2" fillId="4" borderId="0" xfId="0" applyFont="1" applyFill="1" applyAlignment="1">
      <alignment horizontal="left" vertical="top" wrapText="1"/>
    </xf>
    <xf numFmtId="0" fontId="46" fillId="6" borderId="0" xfId="0" applyFont="1" applyFill="1" applyAlignment="1" applyProtection="1">
      <alignment horizontal="center"/>
      <protection locked="0"/>
    </xf>
    <xf numFmtId="14" fontId="4" fillId="2" borderId="0" xfId="0" applyNumberFormat="1" applyFont="1" applyFill="1" applyAlignment="1">
      <alignment horizontal="left"/>
    </xf>
    <xf numFmtId="0" fontId="4" fillId="2" borderId="0" xfId="0" applyFont="1" applyFill="1" applyAlignment="1">
      <alignment horizontal="left"/>
    </xf>
    <xf numFmtId="0" fontId="14" fillId="2" borderId="0" xfId="0" applyFont="1" applyFill="1" applyAlignment="1">
      <alignment horizontal="left" wrapText="1"/>
    </xf>
    <xf numFmtId="0" fontId="12" fillId="3" borderId="0" xfId="0" applyFont="1" applyFill="1" applyAlignment="1">
      <alignment horizontal="center"/>
    </xf>
    <xf numFmtId="14" fontId="2" fillId="4" borderId="3" xfId="0" applyNumberFormat="1" applyFont="1" applyFill="1" applyBorder="1" applyAlignment="1" applyProtection="1">
      <alignment horizontal="left"/>
      <protection locked="0"/>
    </xf>
    <xf numFmtId="0" fontId="2" fillId="2" borderId="13" xfId="0" applyFont="1" applyFill="1" applyBorder="1" applyAlignment="1">
      <alignment horizontal="center"/>
    </xf>
    <xf numFmtId="0" fontId="2" fillId="2" borderId="8" xfId="0" applyFont="1" applyFill="1" applyBorder="1" applyAlignment="1">
      <alignment horizontal="center"/>
    </xf>
    <xf numFmtId="0" fontId="2" fillId="2" borderId="14" xfId="0" applyFont="1" applyFill="1" applyBorder="1" applyAlignment="1">
      <alignment horizontal="center"/>
    </xf>
    <xf numFmtId="0" fontId="14" fillId="0" borderId="0" xfId="0" applyFont="1" applyAlignment="1">
      <alignment horizontal="left" wrapText="1"/>
    </xf>
    <xf numFmtId="44" fontId="0" fillId="0" borderId="13" xfId="2" applyFont="1" applyBorder="1" applyAlignment="1">
      <alignment horizontal="center"/>
    </xf>
    <xf numFmtId="44" fontId="0" fillId="0" borderId="8" xfId="2" applyFont="1" applyBorder="1" applyAlignment="1">
      <alignment horizontal="center"/>
    </xf>
    <xf numFmtId="44" fontId="0" fillId="0" borderId="14" xfId="2" applyFont="1" applyBorder="1" applyAlignment="1">
      <alignment horizontal="center"/>
    </xf>
    <xf numFmtId="44" fontId="0" fillId="0" borderId="17" xfId="2" applyFont="1" applyBorder="1" applyAlignment="1">
      <alignment horizontal="center"/>
    </xf>
    <xf numFmtId="44" fontId="0" fillId="0" borderId="18" xfId="2" applyFont="1" applyBorder="1" applyAlignment="1">
      <alignment horizontal="center"/>
    </xf>
    <xf numFmtId="44" fontId="0" fillId="0" borderId="19" xfId="2" applyFont="1" applyBorder="1" applyAlignment="1">
      <alignment horizontal="center"/>
    </xf>
    <xf numFmtId="0" fontId="20" fillId="4" borderId="0" xfId="0" applyFont="1" applyFill="1" applyAlignment="1">
      <alignment horizontal="left" vertical="center" wrapText="1"/>
    </xf>
    <xf numFmtId="0" fontId="50" fillId="0" borderId="32" xfId="0" applyFont="1" applyBorder="1" applyAlignment="1">
      <alignment horizontal="center" vertical="center"/>
    </xf>
    <xf numFmtId="0" fontId="50" fillId="0" borderId="33" xfId="0" applyFont="1" applyBorder="1" applyAlignment="1">
      <alignment horizontal="center" vertical="center"/>
    </xf>
    <xf numFmtId="0" fontId="33" fillId="2" borderId="20" xfId="0" applyFont="1" applyFill="1" applyBorder="1" applyAlignment="1" applyProtection="1">
      <alignment horizontal="center"/>
      <protection locked="0"/>
    </xf>
    <xf numFmtId="0" fontId="33" fillId="2" borderId="21" xfId="0" applyFont="1" applyFill="1" applyBorder="1" applyAlignment="1" applyProtection="1">
      <alignment horizontal="center"/>
      <protection locked="0"/>
    </xf>
    <xf numFmtId="0" fontId="33" fillId="2" borderId="22" xfId="0" applyFont="1" applyFill="1" applyBorder="1" applyAlignment="1" applyProtection="1">
      <alignment horizontal="center"/>
      <protection locked="0"/>
    </xf>
    <xf numFmtId="0" fontId="33" fillId="2" borderId="20" xfId="0" applyFont="1" applyFill="1" applyBorder="1" applyAlignment="1" applyProtection="1">
      <alignment horizontal="left"/>
      <protection locked="0"/>
    </xf>
    <xf numFmtId="0" fontId="33" fillId="2" borderId="21" xfId="0" applyFont="1" applyFill="1" applyBorder="1" applyAlignment="1" applyProtection="1">
      <alignment horizontal="left"/>
      <protection locked="0"/>
    </xf>
    <xf numFmtId="0" fontId="33" fillId="2" borderId="22" xfId="0" applyFont="1" applyFill="1" applyBorder="1" applyAlignment="1" applyProtection="1">
      <alignment horizontal="left"/>
      <protection locked="0"/>
    </xf>
    <xf numFmtId="44" fontId="44" fillId="4" borderId="20" xfId="2" applyFont="1" applyFill="1" applyBorder="1" applyAlignment="1" applyProtection="1">
      <alignment horizontal="left"/>
    </xf>
    <xf numFmtId="44" fontId="44" fillId="4" borderId="21" xfId="2" applyFont="1" applyFill="1" applyBorder="1" applyAlignment="1" applyProtection="1">
      <alignment horizontal="left"/>
    </xf>
    <xf numFmtId="44" fontId="44" fillId="4" borderId="22" xfId="2" applyFont="1" applyFill="1" applyBorder="1" applyAlignment="1" applyProtection="1">
      <alignment horizontal="left"/>
    </xf>
    <xf numFmtId="0" fontId="34" fillId="2" borderId="20" xfId="0" applyFont="1" applyFill="1" applyBorder="1" applyAlignment="1" applyProtection="1">
      <alignment horizontal="left"/>
      <protection locked="0"/>
    </xf>
    <xf numFmtId="0" fontId="34" fillId="2" borderId="21" xfId="0" applyFont="1" applyFill="1" applyBorder="1" applyAlignment="1" applyProtection="1">
      <alignment horizontal="left"/>
      <protection locked="0"/>
    </xf>
    <xf numFmtId="0" fontId="34" fillId="2" borderId="22" xfId="0" applyFont="1" applyFill="1" applyBorder="1" applyAlignment="1" applyProtection="1">
      <alignment horizontal="left"/>
      <protection locked="0"/>
    </xf>
    <xf numFmtId="0" fontId="44" fillId="6" borderId="20" xfId="0" applyFont="1" applyFill="1" applyBorder="1" applyAlignment="1">
      <alignment horizontal="left"/>
    </xf>
    <xf numFmtId="0" fontId="44" fillId="6" borderId="21" xfId="0" applyFont="1" applyFill="1" applyBorder="1" applyAlignment="1">
      <alignment horizontal="left"/>
    </xf>
    <xf numFmtId="0" fontId="44" fillId="6" borderId="22" xfId="0" applyFont="1" applyFill="1" applyBorder="1" applyAlignment="1">
      <alignment horizontal="left"/>
    </xf>
    <xf numFmtId="44" fontId="44" fillId="6" borderId="20" xfId="2" applyFont="1" applyFill="1" applyBorder="1" applyAlignment="1" applyProtection="1">
      <alignment horizontal="left"/>
    </xf>
    <xf numFmtId="44" fontId="44" fillId="6" borderId="21" xfId="2" applyFont="1" applyFill="1" applyBorder="1" applyAlignment="1" applyProtection="1">
      <alignment horizontal="left"/>
    </xf>
    <xf numFmtId="44" fontId="44" fillId="6" borderId="22" xfId="2" applyFont="1" applyFill="1" applyBorder="1" applyAlignment="1" applyProtection="1">
      <alignment horizontal="left"/>
    </xf>
    <xf numFmtId="0" fontId="2" fillId="2" borderId="11"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4" fillId="4" borderId="0" xfId="0" applyFont="1" applyFill="1" applyAlignment="1">
      <alignment horizontal="left" vertical="center" wrapText="1"/>
    </xf>
    <xf numFmtId="0" fontId="37" fillId="4" borderId="0" xfId="0" applyFont="1" applyFill="1" applyAlignment="1">
      <alignment horizontal="left" vertical="center" wrapText="1"/>
    </xf>
    <xf numFmtId="0" fontId="21" fillId="4" borderId="0" xfId="0" applyFont="1" applyFill="1" applyAlignment="1">
      <alignment horizontal="center" vertical="center"/>
    </xf>
    <xf numFmtId="0" fontId="25" fillId="4" borderId="0" xfId="0" applyFont="1" applyFill="1" applyAlignment="1">
      <alignment horizontal="left"/>
    </xf>
    <xf numFmtId="0" fontId="37" fillId="0" borderId="0" xfId="0" applyFont="1" applyAlignment="1">
      <alignment horizontal="left" vertical="center" wrapText="1"/>
    </xf>
    <xf numFmtId="0" fontId="24" fillId="4" borderId="9" xfId="0" applyFont="1" applyFill="1" applyBorder="1" applyAlignment="1">
      <alignment horizontal="center"/>
    </xf>
    <xf numFmtId="0" fontId="24" fillId="4" borderId="0" xfId="0" applyFont="1" applyFill="1" applyAlignment="1">
      <alignment horizontal="center"/>
    </xf>
    <xf numFmtId="0" fontId="25" fillId="4" borderId="0" xfId="0" applyFont="1" applyFill="1" applyAlignment="1">
      <alignment horizontal="left" vertical="center"/>
    </xf>
  </cellXfs>
  <cellStyles count="4">
    <cellStyle name="Comma" xfId="3" builtinId="3"/>
    <cellStyle name="Currency" xfId="2" builtinId="4"/>
    <cellStyle name="Hyperlink" xfId="1" builtinId="8"/>
    <cellStyle name="Normal"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54</xdr:row>
          <xdr:rowOff>19050</xdr:rowOff>
        </xdr:from>
        <xdr:to>
          <xdr:col>3</xdr:col>
          <xdr:colOff>95250</xdr:colOff>
          <xdr:row>55</xdr:row>
          <xdr:rowOff>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19050</xdr:rowOff>
        </xdr:from>
        <xdr:to>
          <xdr:col>3</xdr:col>
          <xdr:colOff>95250</xdr:colOff>
          <xdr:row>55</xdr:row>
          <xdr:rowOff>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19050</xdr:rowOff>
        </xdr:from>
        <xdr:to>
          <xdr:col>3</xdr:col>
          <xdr:colOff>95250</xdr:colOff>
          <xdr:row>40</xdr:row>
          <xdr:rowOff>28575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19050</xdr:rowOff>
        </xdr:from>
        <xdr:to>
          <xdr:col>3</xdr:col>
          <xdr:colOff>95250</xdr:colOff>
          <xdr:row>40</xdr:row>
          <xdr:rowOff>28575</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24</xdr:col>
      <xdr:colOff>757070</xdr:colOff>
      <xdr:row>2</xdr:row>
      <xdr:rowOff>68384</xdr:rowOff>
    </xdr:from>
    <xdr:to>
      <xdr:col>26</xdr:col>
      <xdr:colOff>120653</xdr:colOff>
      <xdr:row>5</xdr:row>
      <xdr:rowOff>87923</xdr:rowOff>
    </xdr:to>
    <xdr:pic>
      <xdr:nvPicPr>
        <xdr:cNvPr id="2" name="Picture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A4090000}"/>
            </a:ext>
          </a:extLst>
        </xdr:cNvPr>
        <xdr:cNvPicPr>
          <a:picLocks noChangeAspect="1"/>
        </xdr:cNvPicPr>
      </xdr:nvPicPr>
      <xdr:blipFill>
        <a:blip xmlns:r="http://schemas.openxmlformats.org/officeDocument/2006/relationships" r:embed="rId1"/>
        <a:stretch>
          <a:fillRect/>
        </a:stretch>
      </xdr:blipFill>
      <xdr:spPr>
        <a:xfrm>
          <a:off x="9454128" y="420076"/>
          <a:ext cx="1510371" cy="620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4029075</xdr:colOff>
      <xdr:row>1</xdr:row>
      <xdr:rowOff>63502</xdr:rowOff>
    </xdr:from>
    <xdr:to>
      <xdr:col>2</xdr:col>
      <xdr:colOff>807</xdr:colOff>
      <xdr:row>4</xdr:row>
      <xdr:rowOff>16577</xdr:rowOff>
    </xdr:to>
    <xdr:pic>
      <xdr:nvPicPr>
        <xdr:cNvPr id="2" name="Picture 1">
          <a:extLst>
            <a:ext uri="{FF2B5EF4-FFF2-40B4-BE49-F238E27FC236}">
              <a16:creationId xmlns:a16="http://schemas.microsoft.com/office/drawing/2014/main" id="{D9CD2586-3827-4B90-8B60-109D52225A1D}"/>
            </a:ext>
            <a:ext uri="{147F2762-F138-4A5C-976F-8EAC2B608ADB}">
              <a16:predDERef xmlns:a16="http://schemas.microsoft.com/office/drawing/2014/main" pred="{00000000-0008-0000-0000-0000A4090000}"/>
            </a:ext>
          </a:extLst>
        </xdr:cNvPr>
        <xdr:cNvPicPr>
          <a:picLocks noChangeAspect="1"/>
        </xdr:cNvPicPr>
      </xdr:nvPicPr>
      <xdr:blipFill>
        <a:blip xmlns:r="http://schemas.openxmlformats.org/officeDocument/2006/relationships" r:embed="rId1"/>
        <a:stretch>
          <a:fillRect/>
        </a:stretch>
      </xdr:blipFill>
      <xdr:spPr>
        <a:xfrm>
          <a:off x="4029075" y="63502"/>
          <a:ext cx="1080307" cy="429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39</xdr:col>
      <xdr:colOff>285750</xdr:colOff>
      <xdr:row>2</xdr:row>
      <xdr:rowOff>142875</xdr:rowOff>
    </xdr:from>
    <xdr:to>
      <xdr:col>41</xdr:col>
      <xdr:colOff>59396</xdr:colOff>
      <xdr:row>6</xdr:row>
      <xdr:rowOff>131397</xdr:rowOff>
    </xdr:to>
    <xdr:pic>
      <xdr:nvPicPr>
        <xdr:cNvPr id="10" name="Picture 9">
          <a:extLst>
            <a:ext uri="{FF2B5EF4-FFF2-40B4-BE49-F238E27FC236}">
              <a16:creationId xmlns:a16="http://schemas.microsoft.com/office/drawing/2014/main" id="{295164FD-E462-4459-9410-249366978304}"/>
            </a:ext>
            <a:ext uri="{147F2762-F138-4A5C-976F-8EAC2B608ADB}">
              <a16:predDERef xmlns:a16="http://schemas.microsoft.com/office/drawing/2014/main" pred="{00000000-0008-0000-0000-0000A4090000}"/>
            </a:ext>
          </a:extLst>
        </xdr:cNvPr>
        <xdr:cNvPicPr>
          <a:picLocks noChangeAspect="1"/>
        </xdr:cNvPicPr>
      </xdr:nvPicPr>
      <xdr:blipFill>
        <a:blip xmlns:r="http://schemas.openxmlformats.org/officeDocument/2006/relationships" r:embed="rId1"/>
        <a:stretch>
          <a:fillRect/>
        </a:stretch>
      </xdr:blipFill>
      <xdr:spPr>
        <a:xfrm>
          <a:off x="12573000" y="460375"/>
          <a:ext cx="1519896" cy="62352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www.redcross.org.au/" TargetMode="External"/><Relationship Id="rId1" Type="http://schemas.openxmlformats.org/officeDocument/2006/relationships/hyperlink" Target="http://www.redcross.org.au/"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brownj@test.com" TargetMode="External"/><Relationship Id="rId1" Type="http://schemas.openxmlformats.org/officeDocument/2006/relationships/hyperlink" Target="mailto:jsmith@test.com"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pageSetUpPr fitToPage="1"/>
  </sheetPr>
  <dimension ref="A1:BG20"/>
  <sheetViews>
    <sheetView view="pageBreakPreview" topLeftCell="A3" zoomScale="80" zoomScaleNormal="100" zoomScaleSheetLayoutView="80" workbookViewId="0">
      <selection activeCell="AH9" sqref="AH9:BE9"/>
    </sheetView>
  </sheetViews>
  <sheetFormatPr defaultColWidth="9.1796875" defaultRowHeight="12.5"/>
  <cols>
    <col min="1" max="1" width="1.7265625" style="1" customWidth="1"/>
    <col min="2" max="2" width="3.1796875" style="1" customWidth="1"/>
    <col min="3" max="3" width="4.1796875" style="1" customWidth="1"/>
    <col min="4" max="4" width="3.7265625" style="1" customWidth="1"/>
    <col min="5" max="5" width="6.26953125" style="7" customWidth="1"/>
    <col min="6" max="6" width="3.7265625" style="7" customWidth="1"/>
    <col min="7" max="7" width="4.1796875" style="7" customWidth="1"/>
    <col min="8" max="21" width="3.7265625" style="7" customWidth="1"/>
    <col min="22" max="22" width="3.81640625" style="7" customWidth="1"/>
    <col min="23" max="25" width="3.7265625" style="7" customWidth="1"/>
    <col min="26" max="26" width="5.453125" style="7" customWidth="1"/>
    <col min="27" max="27" width="4.54296875" style="7" customWidth="1"/>
    <col min="28" max="28" width="3.7265625" style="7" customWidth="1"/>
    <col min="29" max="29" width="3" style="1" customWidth="1"/>
    <col min="30" max="30" width="1.7265625" style="1" customWidth="1"/>
    <col min="31" max="31" width="3.1796875" style="1" customWidth="1"/>
    <col min="32" max="32" width="4.1796875" style="1" customWidth="1"/>
    <col min="33" max="33" width="3.7265625" style="1" customWidth="1"/>
    <col min="34" max="34" width="6.26953125" style="7" customWidth="1"/>
    <col min="35" max="35" width="3.7265625" style="7" customWidth="1"/>
    <col min="36" max="36" width="4.1796875" style="7" customWidth="1"/>
    <col min="37" max="50" width="3.7265625" style="7" customWidth="1"/>
    <col min="51" max="51" width="3.81640625" style="7" customWidth="1"/>
    <col min="52" max="54" width="3.7265625" style="7" customWidth="1"/>
    <col min="55" max="55" width="5.453125" style="7" customWidth="1"/>
    <col min="56" max="56" width="4.54296875" style="7" customWidth="1"/>
    <col min="57" max="57" width="3.7265625" style="7" customWidth="1"/>
    <col min="58" max="58" width="3" style="1" customWidth="1"/>
    <col min="59" max="59" width="3.26953125" style="1" customWidth="1"/>
    <col min="60" max="16384" width="9.1796875" style="1"/>
  </cols>
  <sheetData>
    <row r="1" spans="1:59" s="6" customFormat="1" ht="15" customHeight="1">
      <c r="A1" s="116"/>
      <c r="B1" s="20"/>
      <c r="C1" s="117"/>
      <c r="D1" s="117"/>
      <c r="E1" s="118"/>
      <c r="F1" s="118"/>
      <c r="G1" s="118"/>
      <c r="H1" s="118"/>
      <c r="I1" s="118"/>
      <c r="J1" s="118"/>
      <c r="K1" s="118"/>
      <c r="L1" s="118"/>
      <c r="M1" s="118"/>
      <c r="N1" s="118"/>
      <c r="O1" s="118"/>
      <c r="P1" s="118"/>
      <c r="Q1" s="118"/>
      <c r="R1" s="118"/>
      <c r="S1" s="118"/>
      <c r="T1" s="118"/>
      <c r="U1" s="118"/>
      <c r="V1" s="118"/>
      <c r="W1" s="118"/>
      <c r="X1" s="118"/>
      <c r="Y1" s="118"/>
      <c r="Z1" s="118"/>
      <c r="AA1" s="118"/>
      <c r="AB1" s="118"/>
      <c r="AC1" s="117"/>
      <c r="AD1" s="119"/>
      <c r="AE1" s="20"/>
      <c r="AF1" s="117"/>
      <c r="AG1" s="117"/>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7"/>
      <c r="BG1" s="120"/>
    </row>
    <row r="2" spans="1:59" s="6" customFormat="1" ht="12.75" customHeight="1">
      <c r="A2" s="121"/>
      <c r="B2" s="56"/>
      <c r="C2" s="238" t="s">
        <v>111</v>
      </c>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57"/>
      <c r="AD2" s="9"/>
      <c r="AE2" s="56"/>
      <c r="AF2" s="238" t="s">
        <v>111</v>
      </c>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57"/>
      <c r="BG2" s="122"/>
    </row>
    <row r="3" spans="1:59" s="6" customFormat="1" ht="16" customHeight="1">
      <c r="A3" s="121"/>
      <c r="B3" s="58"/>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59"/>
      <c r="AD3" s="9"/>
      <c r="AE3" s="58"/>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59"/>
      <c r="BG3" s="122"/>
    </row>
    <row r="4" spans="1:59" s="6" customFormat="1" ht="16" customHeight="1">
      <c r="A4" s="121"/>
      <c r="B4" s="54"/>
      <c r="C4" s="123"/>
      <c r="D4" s="123"/>
      <c r="E4" s="124"/>
      <c r="F4" s="124"/>
      <c r="G4" s="124"/>
      <c r="H4" s="124"/>
      <c r="I4" s="124"/>
      <c r="J4" s="124"/>
      <c r="K4" s="124"/>
      <c r="L4" s="124"/>
      <c r="M4" s="124"/>
      <c r="N4" s="124"/>
      <c r="O4" s="124"/>
      <c r="P4" s="124"/>
      <c r="Q4" s="124"/>
      <c r="R4" s="124"/>
      <c r="S4" s="124"/>
      <c r="T4" s="124"/>
      <c r="U4" s="124"/>
      <c r="V4" s="124"/>
      <c r="W4" s="124"/>
      <c r="X4" s="124"/>
      <c r="Y4" s="124"/>
      <c r="Z4" s="124"/>
      <c r="AA4" s="124"/>
      <c r="AB4" s="124"/>
      <c r="AC4" s="55"/>
      <c r="AD4" s="9"/>
      <c r="AE4" s="54"/>
      <c r="AF4" s="123"/>
      <c r="AG4" s="123"/>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55"/>
      <c r="BG4" s="122"/>
    </row>
    <row r="5" spans="1:59" s="6" customFormat="1" ht="16.5" customHeight="1">
      <c r="A5" s="121"/>
      <c r="B5" s="4"/>
      <c r="C5" s="240" t="s">
        <v>112</v>
      </c>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5"/>
      <c r="AD5" s="9"/>
      <c r="AE5" s="4"/>
      <c r="AF5" s="236" t="s">
        <v>113</v>
      </c>
      <c r="AG5" s="236"/>
      <c r="AH5" s="236"/>
      <c r="AI5" s="236"/>
      <c r="AJ5" s="236"/>
      <c r="AK5" s="236"/>
      <c r="AL5" s="236"/>
      <c r="AM5" s="236"/>
      <c r="AN5" s="236"/>
      <c r="AO5" s="236"/>
      <c r="AP5" s="236"/>
      <c r="AQ5" s="236"/>
      <c r="AR5" s="236"/>
      <c r="AS5" s="236"/>
      <c r="AT5" s="236"/>
      <c r="AU5" s="236"/>
      <c r="AV5" s="236"/>
      <c r="AW5" s="236"/>
      <c r="AX5" s="236"/>
      <c r="AY5" s="236"/>
      <c r="AZ5" s="236"/>
      <c r="BA5" s="236"/>
      <c r="BB5" s="236"/>
      <c r="BC5" s="236"/>
      <c r="BD5" s="236"/>
      <c r="BE5" s="236"/>
      <c r="BF5" s="5"/>
      <c r="BG5" s="122"/>
    </row>
    <row r="6" spans="1:59" s="6" customFormat="1" ht="8.5" customHeight="1">
      <c r="A6" s="121"/>
      <c r="B6" s="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5"/>
      <c r="AD6" s="9"/>
      <c r="AE6" s="4"/>
      <c r="AF6" s="126"/>
      <c r="AG6" s="126"/>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5"/>
      <c r="BG6" s="122"/>
    </row>
    <row r="7" spans="1:59" s="6" customFormat="1" ht="49" customHeight="1">
      <c r="A7" s="121"/>
      <c r="B7" s="4"/>
      <c r="C7" s="127">
        <v>1</v>
      </c>
      <c r="D7" s="128"/>
      <c r="E7" s="233" t="s">
        <v>114</v>
      </c>
      <c r="F7" s="233"/>
      <c r="G7" s="233"/>
      <c r="H7" s="233"/>
      <c r="I7" s="233"/>
      <c r="J7" s="233"/>
      <c r="K7" s="233"/>
      <c r="L7" s="233"/>
      <c r="M7" s="233"/>
      <c r="N7" s="233"/>
      <c r="O7" s="233"/>
      <c r="P7" s="233"/>
      <c r="Q7" s="233"/>
      <c r="R7" s="233"/>
      <c r="S7" s="233"/>
      <c r="T7" s="233"/>
      <c r="U7" s="233"/>
      <c r="V7" s="233"/>
      <c r="W7" s="233"/>
      <c r="X7" s="233"/>
      <c r="Y7" s="233"/>
      <c r="Z7" s="233"/>
      <c r="AA7" s="233"/>
      <c r="AB7" s="233"/>
      <c r="AC7" s="5"/>
      <c r="AD7" s="9"/>
      <c r="AE7" s="4"/>
      <c r="AF7" s="127"/>
      <c r="AG7" s="127"/>
      <c r="AH7" s="234" t="s">
        <v>115</v>
      </c>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5"/>
      <c r="BG7" s="122"/>
    </row>
    <row r="8" spans="1:59" s="6" customFormat="1" ht="35.5" customHeight="1">
      <c r="A8" s="121"/>
      <c r="B8" s="4"/>
      <c r="C8" s="127"/>
      <c r="D8" s="128"/>
      <c r="E8" s="233"/>
      <c r="F8" s="233"/>
      <c r="G8" s="233"/>
      <c r="H8" s="233"/>
      <c r="I8" s="233"/>
      <c r="J8" s="233"/>
      <c r="K8" s="233"/>
      <c r="L8" s="233"/>
      <c r="M8" s="233"/>
      <c r="N8" s="233"/>
      <c r="O8" s="233"/>
      <c r="P8" s="233"/>
      <c r="Q8" s="233"/>
      <c r="R8" s="233"/>
      <c r="S8" s="233"/>
      <c r="T8" s="233"/>
      <c r="U8" s="233"/>
      <c r="V8" s="233"/>
      <c r="W8" s="233"/>
      <c r="X8" s="233"/>
      <c r="Y8" s="233"/>
      <c r="Z8" s="233"/>
      <c r="AA8" s="233"/>
      <c r="AB8" s="233"/>
      <c r="AC8" s="5"/>
      <c r="AD8" s="9"/>
      <c r="AE8" s="4"/>
      <c r="AF8" s="236" t="s">
        <v>116</v>
      </c>
      <c r="AG8" s="236"/>
      <c r="AH8" s="236"/>
      <c r="AI8" s="236"/>
      <c r="AJ8" s="236"/>
      <c r="AK8" s="236"/>
      <c r="AL8" s="236"/>
      <c r="AM8" s="236"/>
      <c r="AN8" s="236"/>
      <c r="AO8" s="236"/>
      <c r="AP8" s="236"/>
      <c r="AQ8" s="236"/>
      <c r="AR8" s="236"/>
      <c r="AS8" s="236"/>
      <c r="AT8" s="236"/>
      <c r="AU8" s="236"/>
      <c r="AV8" s="236"/>
      <c r="AW8" s="236"/>
      <c r="AX8" s="236"/>
      <c r="AY8" s="236"/>
      <c r="AZ8" s="236"/>
      <c r="BA8" s="236"/>
      <c r="BB8" s="236"/>
      <c r="BC8" s="236"/>
      <c r="BD8" s="236"/>
      <c r="BE8" s="236"/>
      <c r="BF8" s="5"/>
      <c r="BG8" s="122"/>
    </row>
    <row r="9" spans="1:59" s="6" customFormat="1" ht="64.5" customHeight="1">
      <c r="A9" s="121"/>
      <c r="B9" s="4"/>
      <c r="C9" s="127">
        <f>C7+1</f>
        <v>2</v>
      </c>
      <c r="D9" s="127"/>
      <c r="E9" s="233" t="s">
        <v>117</v>
      </c>
      <c r="F9" s="233"/>
      <c r="G9" s="233"/>
      <c r="H9" s="233"/>
      <c r="I9" s="233"/>
      <c r="J9" s="233"/>
      <c r="K9" s="233"/>
      <c r="L9" s="233"/>
      <c r="M9" s="233"/>
      <c r="N9" s="233"/>
      <c r="O9" s="233"/>
      <c r="P9" s="233"/>
      <c r="Q9" s="233"/>
      <c r="R9" s="233"/>
      <c r="S9" s="233"/>
      <c r="T9" s="233"/>
      <c r="U9" s="233"/>
      <c r="V9" s="233"/>
      <c r="W9" s="233"/>
      <c r="X9" s="233"/>
      <c r="Y9" s="233"/>
      <c r="Z9" s="233"/>
      <c r="AA9" s="233"/>
      <c r="AB9" s="233"/>
      <c r="AC9" s="115"/>
      <c r="AD9" s="130"/>
      <c r="AE9" s="110"/>
      <c r="AF9" s="127">
        <v>1</v>
      </c>
      <c r="AG9" s="127"/>
      <c r="AH9" s="233" t="s">
        <v>118</v>
      </c>
      <c r="AI9" s="233"/>
      <c r="AJ9" s="233"/>
      <c r="AK9" s="233"/>
      <c r="AL9" s="233"/>
      <c r="AM9" s="233"/>
      <c r="AN9" s="233"/>
      <c r="AO9" s="233"/>
      <c r="AP9" s="233"/>
      <c r="AQ9" s="233"/>
      <c r="AR9" s="233"/>
      <c r="AS9" s="233"/>
      <c r="AT9" s="233"/>
      <c r="AU9" s="233"/>
      <c r="AV9" s="233"/>
      <c r="AW9" s="233"/>
      <c r="AX9" s="233"/>
      <c r="AY9" s="233"/>
      <c r="AZ9" s="233"/>
      <c r="BA9" s="233"/>
      <c r="BB9" s="233"/>
      <c r="BC9" s="233"/>
      <c r="BD9" s="233"/>
      <c r="BE9" s="233"/>
      <c r="BF9" s="55"/>
      <c r="BG9" s="122"/>
    </row>
    <row r="10" spans="1:59" s="6" customFormat="1" ht="37.5" customHeight="1">
      <c r="A10" s="121"/>
      <c r="B10" s="54"/>
      <c r="C10" s="127">
        <f t="shared" ref="C10:C18" si="0">C9+1</f>
        <v>3</v>
      </c>
      <c r="D10" s="127"/>
      <c r="E10" s="233" t="s">
        <v>119</v>
      </c>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55"/>
      <c r="AD10" s="9"/>
      <c r="AE10" s="54"/>
      <c r="AF10" s="127">
        <v>2</v>
      </c>
      <c r="AG10" s="131"/>
      <c r="AH10" s="234" t="s">
        <v>120</v>
      </c>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55"/>
      <c r="BG10" s="122"/>
    </row>
    <row r="11" spans="1:59" s="6" customFormat="1" ht="115" customHeight="1">
      <c r="A11" s="121"/>
      <c r="B11" s="54"/>
      <c r="C11" s="127">
        <f t="shared" si="0"/>
        <v>4</v>
      </c>
      <c r="D11" s="127"/>
      <c r="E11" s="233" t="s">
        <v>121</v>
      </c>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55"/>
      <c r="AD11" s="9"/>
      <c r="AE11" s="54"/>
      <c r="AF11" s="127"/>
      <c r="AG11" s="131"/>
      <c r="AH11" s="234"/>
      <c r="AI11" s="234"/>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55"/>
      <c r="BG11" s="122"/>
    </row>
    <row r="12" spans="1:59" s="112" customFormat="1" ht="61.5" customHeight="1">
      <c r="A12" s="132"/>
      <c r="B12" s="54"/>
      <c r="C12" s="127">
        <f t="shared" si="0"/>
        <v>5</v>
      </c>
      <c r="D12" s="127"/>
      <c r="E12" s="233" t="s">
        <v>122</v>
      </c>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55"/>
      <c r="AD12" s="9"/>
      <c r="AE12" s="110"/>
      <c r="AF12" s="127">
        <v>3</v>
      </c>
      <c r="AG12" s="131"/>
      <c r="AH12" s="237" t="s">
        <v>123</v>
      </c>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111"/>
      <c r="BG12" s="133"/>
    </row>
    <row r="13" spans="1:59" s="6" customFormat="1" ht="45.65" customHeight="1">
      <c r="A13" s="121"/>
      <c r="B13" s="110"/>
      <c r="C13" s="127">
        <f t="shared" si="0"/>
        <v>6</v>
      </c>
      <c r="D13" s="127"/>
      <c r="E13" s="233" t="s">
        <v>124</v>
      </c>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111"/>
      <c r="AD13" s="130"/>
      <c r="AE13" s="4"/>
      <c r="AF13" s="236" t="s">
        <v>125</v>
      </c>
      <c r="AG13" s="236"/>
      <c r="AH13" s="236"/>
      <c r="AI13" s="236"/>
      <c r="AJ13" s="236"/>
      <c r="AK13" s="236"/>
      <c r="AL13" s="236"/>
      <c r="AM13" s="236"/>
      <c r="AN13" s="236"/>
      <c r="AO13" s="236"/>
      <c r="AP13" s="236"/>
      <c r="AQ13" s="236"/>
      <c r="AR13" s="236"/>
      <c r="AS13" s="236"/>
      <c r="AT13" s="236"/>
      <c r="AU13" s="236"/>
      <c r="AV13" s="236"/>
      <c r="AW13" s="236"/>
      <c r="AX13" s="236"/>
      <c r="AY13" s="236"/>
      <c r="AZ13" s="236"/>
      <c r="BA13" s="236"/>
      <c r="BB13" s="236"/>
      <c r="BC13" s="236"/>
      <c r="BD13" s="236"/>
      <c r="BE13" s="236"/>
      <c r="BF13" s="5"/>
      <c r="BG13" s="122"/>
    </row>
    <row r="14" spans="1:59" s="6" customFormat="1" ht="34.5" customHeight="1">
      <c r="A14" s="121"/>
      <c r="B14" s="4"/>
      <c r="C14" s="127">
        <f t="shared" si="0"/>
        <v>7</v>
      </c>
      <c r="D14" s="127"/>
      <c r="E14" s="233" t="s">
        <v>126</v>
      </c>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5"/>
      <c r="AD14" s="9"/>
      <c r="AE14" s="4"/>
      <c r="AF14" s="235">
        <v>1</v>
      </c>
      <c r="AG14" s="1"/>
      <c r="AH14" s="233" t="s">
        <v>127</v>
      </c>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5"/>
      <c r="BG14" s="122"/>
    </row>
    <row r="15" spans="1:59" ht="37.5" customHeight="1">
      <c r="A15" s="121"/>
      <c r="B15" s="4"/>
      <c r="C15" s="127">
        <f t="shared" si="0"/>
        <v>8</v>
      </c>
      <c r="D15" s="127"/>
      <c r="E15" s="233" t="s">
        <v>128</v>
      </c>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5"/>
      <c r="AD15" s="9"/>
      <c r="AE15" s="4"/>
      <c r="AF15" s="235"/>
      <c r="AG15" s="127"/>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5"/>
      <c r="BG15" s="122"/>
    </row>
    <row r="16" spans="1:59" ht="35.25" customHeight="1">
      <c r="A16" s="121"/>
      <c r="B16" s="4"/>
      <c r="C16" s="127">
        <f t="shared" si="0"/>
        <v>9</v>
      </c>
      <c r="D16" s="127"/>
      <c r="E16" s="233" t="s">
        <v>129</v>
      </c>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5"/>
      <c r="AD16" s="9"/>
      <c r="AE16" s="21"/>
      <c r="AF16" s="127">
        <v>2</v>
      </c>
      <c r="AG16" s="127"/>
      <c r="AH16" s="234" t="s">
        <v>130</v>
      </c>
      <c r="AI16" s="234"/>
      <c r="AJ16" s="234"/>
      <c r="AK16" s="234"/>
      <c r="AL16" s="234"/>
      <c r="AM16" s="234"/>
      <c r="AN16" s="234"/>
      <c r="AO16" s="234"/>
      <c r="AP16" s="234"/>
      <c r="AQ16" s="234"/>
      <c r="AR16" s="234"/>
      <c r="AS16" s="234"/>
      <c r="AT16" s="234"/>
      <c r="AU16" s="234"/>
      <c r="AV16" s="234"/>
      <c r="AW16" s="234"/>
      <c r="AX16" s="234"/>
      <c r="AY16" s="234"/>
      <c r="AZ16" s="234"/>
      <c r="BA16" s="234"/>
      <c r="BB16" s="234"/>
      <c r="BC16" s="234"/>
      <c r="BD16" s="234"/>
      <c r="BE16" s="234"/>
      <c r="BF16" s="5"/>
      <c r="BG16" s="122"/>
    </row>
    <row r="17" spans="1:59" ht="27" customHeight="1">
      <c r="A17" s="121"/>
      <c r="B17" s="21"/>
      <c r="C17" s="127">
        <f t="shared" si="0"/>
        <v>10</v>
      </c>
      <c r="D17" s="127"/>
      <c r="E17" s="233" t="s">
        <v>131</v>
      </c>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5"/>
      <c r="AD17" s="9"/>
      <c r="AE17" s="4"/>
      <c r="AF17" s="127">
        <v>3</v>
      </c>
      <c r="AG17" s="127"/>
      <c r="AH17" s="234" t="s">
        <v>132</v>
      </c>
      <c r="AI17" s="234"/>
      <c r="AJ17" s="234"/>
      <c r="AK17" s="234"/>
      <c r="AL17" s="234"/>
      <c r="AM17" s="234"/>
      <c r="AN17" s="234"/>
      <c r="AO17" s="234"/>
      <c r="AP17" s="234"/>
      <c r="AQ17" s="234"/>
      <c r="AR17" s="234"/>
      <c r="AS17" s="234"/>
      <c r="AT17" s="234"/>
      <c r="AU17" s="234"/>
      <c r="AV17" s="234"/>
      <c r="AW17" s="234"/>
      <c r="AX17" s="234"/>
      <c r="AY17" s="234"/>
      <c r="AZ17" s="234"/>
      <c r="BA17" s="234"/>
      <c r="BB17" s="234"/>
      <c r="BC17" s="234"/>
      <c r="BD17" s="234"/>
      <c r="BE17" s="234"/>
      <c r="BF17" s="5"/>
      <c r="BG17" s="122"/>
    </row>
    <row r="18" spans="1:59" s="6" customFormat="1" ht="28.5" customHeight="1">
      <c r="A18" s="121"/>
      <c r="B18" s="4"/>
      <c r="C18" s="127">
        <f t="shared" si="0"/>
        <v>11</v>
      </c>
      <c r="D18" s="127"/>
      <c r="E18" s="234" t="s">
        <v>133</v>
      </c>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5"/>
      <c r="AD18" s="9"/>
      <c r="AE18" s="4"/>
      <c r="AF18" s="127"/>
      <c r="AG18" s="127"/>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5"/>
      <c r="BG18" s="122"/>
    </row>
    <row r="19" spans="1:59" ht="13">
      <c r="A19" s="121"/>
      <c r="B19" s="11"/>
      <c r="C19" s="12"/>
      <c r="D19" s="12"/>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3"/>
      <c r="AD19" s="9"/>
      <c r="AE19" s="11"/>
      <c r="AF19" s="12"/>
      <c r="AG19" s="12"/>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3"/>
      <c r="BG19" s="122"/>
    </row>
    <row r="20" spans="1:59">
      <c r="A20" s="134"/>
      <c r="B20" s="135"/>
      <c r="C20" s="135"/>
      <c r="D20" s="135"/>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5"/>
      <c r="AD20" s="135"/>
      <c r="AE20" s="135"/>
      <c r="AF20" s="135"/>
      <c r="AG20" s="135"/>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5"/>
      <c r="BG20" s="137"/>
    </row>
  </sheetData>
  <mergeCells count="25">
    <mergeCell ref="E18:AB18"/>
    <mergeCell ref="E14:AB14"/>
    <mergeCell ref="E15:AB15"/>
    <mergeCell ref="E10:AB10"/>
    <mergeCell ref="E11:AB11"/>
    <mergeCell ref="E12:AB12"/>
    <mergeCell ref="E13:AB13"/>
    <mergeCell ref="E17:AB17"/>
    <mergeCell ref="AF2:BE3"/>
    <mergeCell ref="C5:AB5"/>
    <mergeCell ref="C2:AB3"/>
    <mergeCell ref="E7:AB8"/>
    <mergeCell ref="AF8:BE8"/>
    <mergeCell ref="AF5:BE5"/>
    <mergeCell ref="AH7:BE7"/>
    <mergeCell ref="AH9:BE9"/>
    <mergeCell ref="AH12:BE12"/>
    <mergeCell ref="AF13:BE13"/>
    <mergeCell ref="E9:AB9"/>
    <mergeCell ref="E16:AB16"/>
    <mergeCell ref="AH10:BE11"/>
    <mergeCell ref="AH16:BE16"/>
    <mergeCell ref="AH17:BE17"/>
    <mergeCell ref="AF14:AF15"/>
    <mergeCell ref="AH14:BE15"/>
  </mergeCells>
  <phoneticPr fontId="1" type="noConversion"/>
  <pageMargins left="0.74803149606299213" right="0.74803149606299213" top="0.98425196850393704" bottom="0.98425196850393704" header="0.51181102362204722" footer="0.51181102362204722"/>
  <pageSetup paperSize="9" scale="5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AT67"/>
  <sheetViews>
    <sheetView view="pageBreakPreview" topLeftCell="A9" zoomScale="90" zoomScaleNormal="110" zoomScaleSheetLayoutView="90" workbookViewId="0">
      <selection activeCell="AF24" sqref="AF24"/>
    </sheetView>
  </sheetViews>
  <sheetFormatPr defaultColWidth="9.1796875" defaultRowHeight="12.5"/>
  <cols>
    <col min="1" max="1" width="0.54296875" style="1" customWidth="1"/>
    <col min="2" max="3" width="3.1796875" style="1" customWidth="1"/>
    <col min="4" max="4" width="3.7265625" style="1" customWidth="1"/>
    <col min="5" max="5" width="6.7265625" style="1" customWidth="1"/>
    <col min="6" max="6" width="3.7265625" style="1" customWidth="1"/>
    <col min="7" max="7" width="3.1796875" style="1" customWidth="1"/>
    <col min="8" max="8" width="3.7265625" style="1" customWidth="1"/>
    <col min="9" max="9" width="4.81640625" style="1" customWidth="1"/>
    <col min="10" max="14" width="3" style="1" customWidth="1"/>
    <col min="15" max="15" width="4" style="1" customWidth="1"/>
    <col min="16" max="17" width="6.453125" style="1" customWidth="1"/>
    <col min="18" max="18" width="9.81640625" style="1" customWidth="1"/>
    <col min="19" max="19" width="12.7265625" style="1" bestFit="1" customWidth="1"/>
    <col min="20" max="20" width="3.453125" style="1" customWidth="1"/>
    <col min="21" max="21" width="8.453125" style="1" customWidth="1"/>
    <col min="22" max="22" width="12.453125" style="1" customWidth="1"/>
    <col min="23" max="23" width="6.1796875" style="1" customWidth="1"/>
    <col min="24" max="24" width="9.453125" style="1" customWidth="1"/>
    <col min="25" max="25" width="18.453125" style="1" customWidth="1"/>
    <col min="26" max="26" width="12.26953125" style="1" customWidth="1"/>
    <col min="27" max="27" width="2.453125" style="1" customWidth="1"/>
    <col min="28" max="28" width="0.81640625" style="1" customWidth="1"/>
    <col min="29" max="29" width="3.7265625" style="1" customWidth="1"/>
    <col min="30" max="30" width="3.7265625" style="15" customWidth="1"/>
    <col min="31" max="42" width="9.1796875" style="24"/>
    <col min="43" max="44" width="9.1796875" style="82"/>
    <col min="45" max="46" width="9.1796875" style="24"/>
    <col min="47" max="16384" width="9.1796875" style="1"/>
  </cols>
  <sheetData>
    <row r="1" spans="1:46" s="6" customFormat="1" ht="13">
      <c r="A1" s="188"/>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
      <c r="AD1" s="15"/>
      <c r="AE1" s="24"/>
      <c r="AF1" s="24"/>
      <c r="AG1" s="24"/>
      <c r="AH1" s="24"/>
      <c r="AI1" s="24"/>
      <c r="AJ1" s="24"/>
      <c r="AK1" s="24"/>
      <c r="AL1" s="24"/>
      <c r="AM1" s="24"/>
      <c r="AN1" s="24"/>
      <c r="AO1" s="24"/>
      <c r="AP1" s="24"/>
      <c r="AQ1" s="82"/>
      <c r="AR1" s="82"/>
      <c r="AS1" s="24"/>
      <c r="AT1" s="24"/>
    </row>
    <row r="2" spans="1:46" s="6" customFormat="1" ht="15" customHeight="1" thickBot="1">
      <c r="A2" s="9"/>
      <c r="B2" s="40"/>
      <c r="C2" s="10"/>
      <c r="D2" s="10"/>
      <c r="E2" s="10"/>
      <c r="F2" s="10"/>
      <c r="G2" s="10"/>
      <c r="H2" s="10"/>
      <c r="I2" s="10"/>
      <c r="J2" s="10"/>
      <c r="K2" s="10"/>
      <c r="L2" s="10"/>
      <c r="M2" s="10"/>
      <c r="N2" s="10"/>
      <c r="O2" s="10"/>
      <c r="P2" s="10"/>
      <c r="Q2" s="10"/>
      <c r="R2" s="10"/>
      <c r="S2" s="10"/>
      <c r="T2" s="10"/>
      <c r="U2" s="10"/>
      <c r="V2" s="10"/>
      <c r="W2" s="10"/>
      <c r="X2" s="10"/>
      <c r="Y2" s="10"/>
      <c r="Z2" s="10"/>
      <c r="AA2" s="10"/>
      <c r="AB2" s="10"/>
      <c r="AC2" s="1"/>
      <c r="AD2" s="15"/>
      <c r="AE2" s="24"/>
      <c r="AF2" s="24"/>
      <c r="AG2" s="24"/>
      <c r="AH2" s="24"/>
      <c r="AI2" s="24"/>
      <c r="AJ2" s="24"/>
      <c r="AK2" s="24"/>
      <c r="AL2" s="24"/>
      <c r="AM2" s="24"/>
      <c r="AN2" s="24"/>
      <c r="AO2" s="24"/>
      <c r="AP2" s="24"/>
      <c r="AQ2" s="82"/>
      <c r="AR2" s="82"/>
      <c r="AS2" s="24"/>
      <c r="AT2" s="24"/>
    </row>
    <row r="3" spans="1:46" s="6" customFormat="1">
      <c r="A3" s="9"/>
      <c r="B3" s="190"/>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9"/>
      <c r="AC3" s="1"/>
      <c r="AD3" s="187"/>
      <c r="AE3" s="24"/>
      <c r="AF3" s="24"/>
      <c r="AG3" s="24"/>
      <c r="AH3" s="24"/>
      <c r="AI3" s="24"/>
      <c r="AJ3" s="24"/>
      <c r="AK3" s="24"/>
      <c r="AL3" s="24"/>
      <c r="AM3" s="24"/>
      <c r="AN3" s="24"/>
      <c r="AO3" s="24"/>
      <c r="AP3" s="24"/>
      <c r="AQ3" s="82"/>
      <c r="AR3" s="82"/>
      <c r="AS3" s="24"/>
      <c r="AT3" s="24"/>
    </row>
    <row r="4" spans="1:46" s="6" customFormat="1" ht="18">
      <c r="A4" s="9"/>
      <c r="B4" s="41"/>
      <c r="C4" s="2" t="s">
        <v>0</v>
      </c>
      <c r="D4" s="1"/>
      <c r="E4" s="1"/>
      <c r="F4" s="1"/>
      <c r="G4" s="1"/>
      <c r="H4" s="1"/>
      <c r="I4" s="1"/>
      <c r="J4" s="1"/>
      <c r="K4" s="52"/>
      <c r="L4" s="185">
        <f ca="1">TODAY()</f>
        <v>45842</v>
      </c>
      <c r="M4" s="186"/>
      <c r="N4" s="186"/>
      <c r="O4" s="186"/>
      <c r="P4" s="186"/>
      <c r="Q4" s="1"/>
      <c r="R4" s="2"/>
      <c r="S4" s="1"/>
      <c r="T4" s="1"/>
      <c r="U4" s="1"/>
      <c r="V4" s="1"/>
      <c r="W4" s="1"/>
      <c r="X4" s="1"/>
      <c r="Y4" s="14"/>
      <c r="Z4" s="1"/>
      <c r="AA4" s="42"/>
      <c r="AB4" s="9"/>
      <c r="AC4" s="1"/>
      <c r="AD4" s="187"/>
      <c r="AE4" s="24"/>
      <c r="AF4" s="24"/>
      <c r="AG4" s="24"/>
      <c r="AH4" s="24"/>
      <c r="AI4" s="24"/>
      <c r="AJ4" s="24"/>
      <c r="AK4" s="24"/>
      <c r="AL4" s="24"/>
      <c r="AM4" s="24"/>
      <c r="AN4" s="24"/>
      <c r="AO4" s="24"/>
      <c r="AP4" s="24"/>
      <c r="AQ4" s="82"/>
      <c r="AR4" s="82"/>
      <c r="AS4" s="24"/>
      <c r="AT4" s="24"/>
    </row>
    <row r="5" spans="1:46" s="6" customFormat="1" ht="16.5" customHeight="1">
      <c r="A5" s="9"/>
      <c r="B5" s="41"/>
      <c r="C5" s="1"/>
      <c r="D5" s="1"/>
      <c r="E5" s="1"/>
      <c r="F5" s="1"/>
      <c r="G5" s="1"/>
      <c r="H5" s="1"/>
      <c r="I5" s="1"/>
      <c r="J5" s="1"/>
      <c r="K5" s="1"/>
      <c r="L5" s="1"/>
      <c r="M5" s="1"/>
      <c r="N5" s="1"/>
      <c r="O5" s="1"/>
      <c r="P5" s="1"/>
      <c r="Q5" s="1"/>
      <c r="R5" s="2"/>
      <c r="S5" s="1"/>
      <c r="T5" s="1"/>
      <c r="U5" s="1"/>
      <c r="V5" s="1"/>
      <c r="W5" s="1"/>
      <c r="X5" s="1"/>
      <c r="Y5" s="1"/>
      <c r="AA5" s="42"/>
      <c r="AB5" s="9"/>
      <c r="AC5" s="1"/>
      <c r="AD5" s="15"/>
      <c r="AE5" s="24"/>
      <c r="AF5" s="24"/>
      <c r="AG5" s="24"/>
      <c r="AH5" s="24"/>
      <c r="AI5" s="24"/>
      <c r="AJ5" s="24"/>
      <c r="AK5" s="24"/>
      <c r="AL5" s="24"/>
      <c r="AM5" s="24"/>
      <c r="AN5" s="24"/>
      <c r="AO5" s="24"/>
      <c r="AP5" s="24"/>
      <c r="AQ5" s="82"/>
      <c r="AR5" s="82"/>
      <c r="AS5" s="24"/>
      <c r="AT5" s="24"/>
    </row>
    <row r="6" spans="1:46" s="6" customFormat="1" ht="13">
      <c r="A6" s="9"/>
      <c r="B6" s="41"/>
      <c r="C6" s="81" t="s">
        <v>1</v>
      </c>
      <c r="D6" s="24"/>
      <c r="E6" s="81"/>
      <c r="F6" s="81"/>
      <c r="G6" s="81"/>
      <c r="H6" s="81"/>
      <c r="I6" s="81"/>
      <c r="J6" s="81"/>
      <c r="K6" s="81"/>
      <c r="L6" s="81"/>
      <c r="M6" s="81"/>
      <c r="N6" s="81"/>
      <c r="O6" s="81"/>
      <c r="P6" s="81"/>
      <c r="Q6" s="81"/>
      <c r="R6" s="81"/>
      <c r="S6" s="81"/>
      <c r="T6" s="81"/>
      <c r="U6" s="81"/>
      <c r="V6" s="81"/>
      <c r="W6" s="81"/>
      <c r="X6" s="81"/>
      <c r="Y6" s="81"/>
      <c r="Z6" s="24"/>
      <c r="AA6" s="42"/>
      <c r="AB6" s="9"/>
      <c r="AC6" s="1"/>
      <c r="AD6" s="15"/>
      <c r="AE6" s="24"/>
      <c r="AF6" s="24"/>
      <c r="AG6" s="24"/>
      <c r="AH6" s="24"/>
      <c r="AI6" s="24"/>
      <c r="AJ6" s="24"/>
      <c r="AK6" s="24"/>
      <c r="AL6" s="24"/>
      <c r="AM6" s="24"/>
      <c r="AN6" s="24"/>
      <c r="AO6" s="24"/>
      <c r="AP6" s="24"/>
      <c r="AQ6" s="82"/>
      <c r="AR6" s="82"/>
      <c r="AS6" s="24"/>
      <c r="AT6" s="24"/>
    </row>
    <row r="7" spans="1:46" s="6" customFormat="1" ht="5.15" customHeight="1">
      <c r="A7" s="9"/>
      <c r="B7" s="41"/>
      <c r="C7" s="81"/>
      <c r="D7" s="24"/>
      <c r="E7" s="81"/>
      <c r="F7" s="81"/>
      <c r="G7" s="81"/>
      <c r="H7" s="81"/>
      <c r="I7" s="81"/>
      <c r="J7" s="81"/>
      <c r="K7" s="81"/>
      <c r="L7" s="81"/>
      <c r="M7" s="81"/>
      <c r="N7" s="78"/>
      <c r="O7" s="81"/>
      <c r="P7" s="81"/>
      <c r="Q7" s="81"/>
      <c r="R7" s="81"/>
      <c r="S7" s="81"/>
      <c r="T7" s="81"/>
      <c r="U7" s="81"/>
      <c r="V7" s="81"/>
      <c r="W7" s="81"/>
      <c r="X7" s="81"/>
      <c r="Y7" s="81"/>
      <c r="Z7" s="24"/>
      <c r="AA7" s="42"/>
      <c r="AB7" s="9"/>
      <c r="AC7" s="1"/>
      <c r="AD7" s="15"/>
      <c r="AE7" s="24"/>
      <c r="AF7" s="24"/>
      <c r="AG7" s="24"/>
      <c r="AH7" s="24"/>
      <c r="AI7" s="24"/>
      <c r="AJ7" s="24"/>
      <c r="AK7" s="24"/>
      <c r="AL7" s="24"/>
      <c r="AM7" s="24"/>
      <c r="AN7" s="24"/>
      <c r="AO7" s="24"/>
      <c r="AP7" s="24"/>
      <c r="AQ7" s="82"/>
      <c r="AR7" s="82"/>
      <c r="AS7" s="24"/>
      <c r="AT7" s="24"/>
    </row>
    <row r="8" spans="1:46" s="6" customFormat="1" ht="15.75" customHeight="1">
      <c r="A8" s="9"/>
      <c r="B8" s="41"/>
      <c r="C8" s="61" t="s">
        <v>2</v>
      </c>
      <c r="D8" s="24"/>
      <c r="E8" s="61"/>
      <c r="F8" s="61"/>
      <c r="G8" s="61"/>
      <c r="H8" s="61"/>
      <c r="I8" s="61"/>
      <c r="J8" s="61"/>
      <c r="K8" s="61"/>
      <c r="L8" s="61"/>
      <c r="M8" s="61"/>
      <c r="N8" s="78"/>
      <c r="O8" s="61"/>
      <c r="P8" s="24"/>
      <c r="Q8" s="24" t="s">
        <v>3</v>
      </c>
      <c r="S8" s="24"/>
      <c r="T8" s="24"/>
      <c r="U8" s="24"/>
      <c r="V8" s="24"/>
      <c r="W8" s="24"/>
      <c r="X8" s="24"/>
      <c r="Y8" s="24"/>
      <c r="Z8" s="24"/>
      <c r="AA8" s="42"/>
      <c r="AB8" s="9"/>
      <c r="AC8" s="1"/>
      <c r="AD8" s="15"/>
      <c r="AE8" s="24"/>
      <c r="AF8" s="24"/>
      <c r="AG8" s="24"/>
      <c r="AH8" s="24"/>
      <c r="AI8" s="24"/>
      <c r="AJ8" s="24"/>
      <c r="AK8" s="24"/>
      <c r="AL8" s="24"/>
      <c r="AM8" s="24"/>
      <c r="AN8" s="24"/>
      <c r="AO8" s="24"/>
      <c r="AP8" s="24"/>
      <c r="AQ8" s="82"/>
      <c r="AR8" s="82"/>
      <c r="AS8" s="24"/>
      <c r="AT8" s="24"/>
    </row>
    <row r="9" spans="1:46" s="6" customFormat="1" ht="14.25" customHeight="1">
      <c r="A9" s="9"/>
      <c r="B9" s="41"/>
      <c r="C9" s="78" t="s">
        <v>4</v>
      </c>
      <c r="D9" s="24"/>
      <c r="E9" s="78"/>
      <c r="F9" s="78"/>
      <c r="G9" s="78"/>
      <c r="H9" s="78"/>
      <c r="I9" s="78"/>
      <c r="J9" s="78"/>
      <c r="K9" s="78"/>
      <c r="L9" s="78"/>
      <c r="M9" s="78"/>
      <c r="N9" s="78"/>
      <c r="O9" s="79"/>
      <c r="P9" s="24"/>
      <c r="Q9" s="24"/>
      <c r="R9" s="24"/>
      <c r="S9" s="24"/>
      <c r="T9" s="24"/>
      <c r="U9" s="24"/>
      <c r="V9" s="24"/>
      <c r="W9" s="24"/>
      <c r="X9" s="24"/>
      <c r="Y9" s="24"/>
      <c r="Z9" s="24"/>
      <c r="AA9" s="42"/>
      <c r="AB9" s="9"/>
      <c r="AC9" s="1"/>
      <c r="AD9" s="15"/>
      <c r="AE9" s="24"/>
      <c r="AF9" s="24"/>
      <c r="AG9" s="24"/>
      <c r="AH9" s="24"/>
      <c r="AI9" s="24"/>
      <c r="AJ9" s="24"/>
      <c r="AK9" s="24"/>
      <c r="AL9" s="24"/>
      <c r="AM9" s="24"/>
      <c r="AN9" s="24"/>
      <c r="AO9" s="24"/>
      <c r="AP9" s="24"/>
      <c r="AQ9" s="82"/>
      <c r="AR9" s="82"/>
      <c r="AS9" s="24"/>
      <c r="AT9" s="24"/>
    </row>
    <row r="10" spans="1:46" s="6" customFormat="1" ht="6.65" customHeight="1">
      <c r="A10" s="9"/>
      <c r="B10" s="41"/>
      <c r="C10" s="78"/>
      <c r="D10" s="24"/>
      <c r="E10" s="78"/>
      <c r="F10" s="78"/>
      <c r="G10" s="78"/>
      <c r="H10" s="78"/>
      <c r="I10" s="78"/>
      <c r="J10" s="78"/>
      <c r="K10" s="78"/>
      <c r="L10" s="78"/>
      <c r="M10" s="78"/>
      <c r="N10" s="78"/>
      <c r="O10" s="78"/>
      <c r="P10" s="24"/>
      <c r="Q10" s="24"/>
      <c r="R10" s="24"/>
      <c r="S10" s="24"/>
      <c r="T10" s="24"/>
      <c r="U10" s="24"/>
      <c r="V10" s="24"/>
      <c r="W10" s="24"/>
      <c r="X10" s="24"/>
      <c r="Y10" s="24"/>
      <c r="Z10" s="24"/>
      <c r="AA10" s="42"/>
      <c r="AB10" s="9"/>
      <c r="AC10" s="1"/>
      <c r="AD10" s="15"/>
      <c r="AE10" s="24"/>
      <c r="AF10" s="24"/>
      <c r="AG10" s="24"/>
      <c r="AH10" s="24"/>
      <c r="AI10" s="24"/>
      <c r="AJ10" s="24"/>
      <c r="AK10" s="24"/>
      <c r="AL10" s="24"/>
      <c r="AM10" s="24"/>
      <c r="AN10" s="24"/>
      <c r="AO10" s="24"/>
      <c r="AP10" s="24"/>
      <c r="AQ10" s="82"/>
      <c r="AR10" s="82"/>
      <c r="AS10" s="24"/>
      <c r="AT10" s="24"/>
    </row>
    <row r="11" spans="1:46" s="6" customFormat="1" ht="14.25" customHeight="1">
      <c r="A11" s="9"/>
      <c r="B11" s="41"/>
      <c r="C11" s="97" t="s">
        <v>5</v>
      </c>
      <c r="D11" s="77"/>
      <c r="E11" s="77"/>
      <c r="F11" s="77"/>
      <c r="G11" s="77"/>
      <c r="H11" s="77"/>
      <c r="I11" s="77"/>
      <c r="J11" s="77"/>
      <c r="K11" s="77"/>
      <c r="L11" s="77"/>
      <c r="M11" s="77"/>
      <c r="N11" s="77"/>
      <c r="O11" s="77"/>
      <c r="Q11" s="1"/>
      <c r="R11" s="1"/>
      <c r="S11" s="1"/>
      <c r="T11" s="1"/>
      <c r="U11" s="1"/>
      <c r="V11" s="1"/>
      <c r="W11" s="1"/>
      <c r="X11" s="1"/>
      <c r="Y11" s="1"/>
      <c r="Z11" s="1"/>
      <c r="AA11" s="42"/>
      <c r="AB11" s="9"/>
      <c r="AC11" s="1"/>
      <c r="AD11" s="15"/>
      <c r="AE11" s="24"/>
      <c r="AF11" s="24"/>
      <c r="AG11" s="24"/>
      <c r="AH11" s="24"/>
      <c r="AI11" s="24"/>
      <c r="AJ11" s="24"/>
      <c r="AK11" s="24"/>
      <c r="AL11" s="24"/>
      <c r="AM11" s="24"/>
      <c r="AN11" s="24"/>
      <c r="AO11" s="24"/>
      <c r="AP11" s="24"/>
      <c r="AQ11" s="82"/>
      <c r="AR11" s="82"/>
      <c r="AS11" s="24"/>
      <c r="AT11" s="24"/>
    </row>
    <row r="12" spans="1:46" s="6" customFormat="1" ht="18" customHeight="1">
      <c r="A12" s="9"/>
      <c r="B12" s="43"/>
      <c r="C12" s="146" t="s">
        <v>6</v>
      </c>
      <c r="D12" s="146"/>
      <c r="E12" s="146"/>
      <c r="F12" s="146"/>
      <c r="G12" s="146"/>
      <c r="H12" s="146"/>
      <c r="I12" s="146"/>
      <c r="J12" s="163"/>
      <c r="K12" s="163"/>
      <c r="L12" s="163"/>
      <c r="M12" s="163"/>
      <c r="N12" s="163"/>
      <c r="O12" s="163"/>
      <c r="P12" s="163"/>
      <c r="Q12" s="163"/>
      <c r="R12" s="163"/>
      <c r="S12" s="1" t="s">
        <v>7</v>
      </c>
      <c r="T12" s="149"/>
      <c r="U12" s="149"/>
      <c r="V12" s="149"/>
      <c r="W12" s="7"/>
      <c r="X12" s="7"/>
      <c r="Y12" s="7"/>
      <c r="Z12" s="1"/>
      <c r="AA12" s="42"/>
      <c r="AB12" s="9"/>
      <c r="AC12" s="1"/>
      <c r="AD12" s="15"/>
      <c r="AE12" s="24"/>
      <c r="AF12" s="24"/>
      <c r="AG12" s="24"/>
      <c r="AH12" s="24"/>
      <c r="AI12" s="24"/>
      <c r="AJ12" s="24"/>
      <c r="AK12" s="24"/>
      <c r="AL12" s="24"/>
      <c r="AM12" s="24"/>
      <c r="AN12" s="24"/>
      <c r="AO12" s="24"/>
      <c r="AP12" s="24"/>
      <c r="AQ12" s="82"/>
      <c r="AR12" s="82"/>
      <c r="AS12" s="24"/>
      <c r="AT12" s="24"/>
    </row>
    <row r="13" spans="1:46" s="6" customFormat="1" ht="18" customHeight="1">
      <c r="A13" s="9"/>
      <c r="B13" s="41"/>
      <c r="C13" s="145" t="s">
        <v>8</v>
      </c>
      <c r="D13" s="145"/>
      <c r="E13" s="145"/>
      <c r="F13" s="163"/>
      <c r="G13" s="163"/>
      <c r="H13" s="163"/>
      <c r="I13" s="163"/>
      <c r="J13" s="163"/>
      <c r="K13" s="163"/>
      <c r="L13" s="163"/>
      <c r="M13" s="163"/>
      <c r="N13" s="163"/>
      <c r="O13" s="163"/>
      <c r="P13" s="163"/>
      <c r="Q13" s="163"/>
      <c r="R13" s="163"/>
      <c r="S13" s="114" t="s">
        <v>9</v>
      </c>
      <c r="T13" s="149"/>
      <c r="U13" s="149"/>
      <c r="V13" s="149"/>
      <c r="W13" s="1" t="s">
        <v>10</v>
      </c>
      <c r="X13" s="147"/>
      <c r="Y13" s="147"/>
      <c r="Z13" s="1"/>
      <c r="AA13" s="42"/>
      <c r="AB13" s="9"/>
      <c r="AC13" s="1"/>
      <c r="AD13" s="15"/>
      <c r="AE13" s="24"/>
      <c r="AF13" s="24"/>
      <c r="AG13" s="24"/>
      <c r="AH13" s="24"/>
      <c r="AI13" s="24"/>
      <c r="AJ13" s="24"/>
      <c r="AK13" s="24"/>
      <c r="AL13" s="24"/>
      <c r="AM13" s="24"/>
      <c r="AN13" s="24"/>
      <c r="AO13" s="24"/>
      <c r="AP13" s="24"/>
      <c r="AQ13" s="82"/>
      <c r="AR13" s="82"/>
      <c r="AS13" s="24"/>
      <c r="AT13" s="24"/>
    </row>
    <row r="14" spans="1:46" s="6" customFormat="1" ht="18" customHeight="1">
      <c r="A14" s="9"/>
      <c r="B14" s="41"/>
      <c r="C14" s="145" t="s">
        <v>11</v>
      </c>
      <c r="D14" s="145"/>
      <c r="E14" s="145"/>
      <c r="F14" s="147"/>
      <c r="G14" s="147"/>
      <c r="H14" s="147"/>
      <c r="I14" s="147"/>
      <c r="J14" s="147"/>
      <c r="K14" s="147"/>
      <c r="L14" s="147"/>
      <c r="M14" s="147"/>
      <c r="N14" s="147"/>
      <c r="O14" s="147"/>
      <c r="P14" s="147"/>
      <c r="Q14" s="147"/>
      <c r="R14" s="147"/>
      <c r="S14" s="147"/>
      <c r="T14" s="147"/>
      <c r="U14" s="1" t="s">
        <v>12</v>
      </c>
      <c r="V14" s="147"/>
      <c r="W14" s="147"/>
      <c r="X14" s="147"/>
      <c r="Y14" s="147"/>
      <c r="Z14" s="1"/>
      <c r="AA14" s="42"/>
      <c r="AB14" s="9"/>
      <c r="AC14" s="1"/>
      <c r="AD14" s="15"/>
      <c r="AE14" s="24"/>
      <c r="AF14" s="24"/>
      <c r="AG14" s="24"/>
      <c r="AH14" s="24"/>
      <c r="AI14" s="24"/>
      <c r="AJ14" s="24"/>
      <c r="AK14" s="24"/>
      <c r="AL14" s="24"/>
      <c r="AM14" s="24"/>
      <c r="AN14" s="24"/>
      <c r="AO14" s="24"/>
      <c r="AP14" s="24"/>
      <c r="AQ14" s="82"/>
      <c r="AR14" s="82"/>
      <c r="AS14" s="24"/>
      <c r="AT14" s="24"/>
    </row>
    <row r="15" spans="1:46" s="6" customFormat="1" ht="18" customHeight="1">
      <c r="A15" s="9"/>
      <c r="B15" s="41"/>
      <c r="C15" s="145" t="s">
        <v>13</v>
      </c>
      <c r="D15" s="145"/>
      <c r="E15" s="163"/>
      <c r="F15" s="163"/>
      <c r="G15" s="163"/>
      <c r="H15" s="163"/>
      <c r="J15" s="150" t="s">
        <v>14</v>
      </c>
      <c r="K15" s="150"/>
      <c r="L15" s="150"/>
      <c r="M15" s="151"/>
      <c r="N15" s="151"/>
      <c r="O15" s="151"/>
      <c r="P15" s="151"/>
      <c r="R15" s="1" t="s">
        <v>15</v>
      </c>
      <c r="S15" s="163"/>
      <c r="T15" s="163"/>
      <c r="U15" s="163"/>
      <c r="V15" s="1"/>
      <c r="W15" s="1"/>
      <c r="X15" s="1"/>
      <c r="Y15" s="1"/>
      <c r="Z15" s="1"/>
      <c r="AA15" s="42"/>
      <c r="AB15" s="9"/>
      <c r="AC15" s="1"/>
      <c r="AD15" s="15"/>
      <c r="AE15" s="24"/>
      <c r="AF15" s="24"/>
      <c r="AG15" s="24"/>
      <c r="AH15" s="24"/>
      <c r="AI15" s="24"/>
      <c r="AJ15" s="24"/>
      <c r="AK15" s="24"/>
      <c r="AL15" s="24"/>
      <c r="AM15" s="24"/>
      <c r="AN15" s="24"/>
      <c r="AO15" s="24"/>
      <c r="AP15" s="24"/>
      <c r="AQ15" s="82"/>
      <c r="AR15" s="82"/>
      <c r="AS15" s="24"/>
      <c r="AT15" s="24"/>
    </row>
    <row r="16" spans="1:46" s="6" customFormat="1" ht="5.25" customHeight="1">
      <c r="A16" s="9"/>
      <c r="B16" s="41"/>
      <c r="C16" s="1"/>
      <c r="D16" s="7"/>
      <c r="E16" s="7"/>
      <c r="F16" s="7"/>
      <c r="G16" s="7"/>
      <c r="H16" s="1"/>
      <c r="I16" s="1"/>
      <c r="J16" s="1"/>
      <c r="K16" s="1"/>
      <c r="L16" s="1"/>
      <c r="M16" s="1"/>
      <c r="N16" s="1"/>
      <c r="O16" s="1"/>
      <c r="P16" s="1"/>
      <c r="Q16" s="1"/>
      <c r="R16" s="1"/>
      <c r="S16" s="1"/>
      <c r="T16" s="1"/>
      <c r="U16" s="1"/>
      <c r="V16" s="1"/>
      <c r="W16" s="1"/>
      <c r="X16" s="1"/>
      <c r="Y16" s="1"/>
      <c r="Z16" s="1"/>
      <c r="AA16" s="42"/>
      <c r="AB16" s="9"/>
      <c r="AC16" s="1"/>
      <c r="AD16" s="15"/>
      <c r="AE16" s="24"/>
      <c r="AF16" s="24"/>
      <c r="AG16" s="24"/>
      <c r="AH16" s="24"/>
      <c r="AI16" s="24"/>
      <c r="AJ16" s="24"/>
      <c r="AK16" s="24"/>
      <c r="AL16" s="24"/>
      <c r="AM16" s="24"/>
      <c r="AN16" s="24"/>
      <c r="AO16" s="24"/>
      <c r="AP16" s="24"/>
      <c r="AQ16" s="82"/>
      <c r="AR16" s="82"/>
      <c r="AS16" s="24"/>
      <c r="AT16" s="24"/>
    </row>
    <row r="17" spans="1:46" s="6" customFormat="1" ht="5.25" customHeight="1">
      <c r="A17" s="9"/>
      <c r="B17" s="41"/>
      <c r="C17" s="1"/>
      <c r="D17" s="7"/>
      <c r="E17" s="7"/>
      <c r="F17" s="7"/>
      <c r="G17" s="7"/>
      <c r="H17" s="1"/>
      <c r="I17" s="1"/>
      <c r="J17" s="1"/>
      <c r="K17" s="1"/>
      <c r="L17" s="1"/>
      <c r="M17" s="1"/>
      <c r="N17" s="1"/>
      <c r="O17" s="1"/>
      <c r="P17" s="1"/>
      <c r="Q17" s="1"/>
      <c r="R17" s="1"/>
      <c r="S17" s="1"/>
      <c r="T17" s="1"/>
      <c r="U17" s="1"/>
      <c r="V17" s="1"/>
      <c r="W17" s="1"/>
      <c r="X17" s="1"/>
      <c r="Y17" s="1"/>
      <c r="Z17" s="1"/>
      <c r="AA17" s="42"/>
      <c r="AB17" s="9"/>
      <c r="AC17" s="1"/>
      <c r="AD17" s="15"/>
      <c r="AE17" s="24"/>
      <c r="AF17" s="24"/>
      <c r="AG17" s="24"/>
      <c r="AH17" s="24"/>
      <c r="AI17" s="24"/>
      <c r="AJ17" s="24"/>
      <c r="AK17" s="24"/>
      <c r="AL17" s="24"/>
      <c r="AM17" s="24"/>
      <c r="AN17" s="24"/>
      <c r="AO17" s="24"/>
      <c r="AP17" s="24"/>
      <c r="AQ17" s="82"/>
      <c r="AR17" s="82"/>
      <c r="AS17" s="24"/>
      <c r="AT17" s="24"/>
    </row>
    <row r="18" spans="1:46" s="6" customFormat="1" ht="14.25" customHeight="1">
      <c r="A18" s="9"/>
      <c r="B18" s="41"/>
      <c r="C18" s="97" t="s">
        <v>16</v>
      </c>
      <c r="D18" s="77"/>
      <c r="E18" s="77"/>
      <c r="F18" s="77"/>
      <c r="G18" s="77"/>
      <c r="H18" s="77"/>
      <c r="I18" s="77"/>
      <c r="J18" s="77"/>
      <c r="K18" s="77"/>
      <c r="L18" s="77"/>
      <c r="M18" s="77"/>
      <c r="N18" s="77"/>
      <c r="O18" s="77"/>
      <c r="Q18" s="1"/>
      <c r="R18" s="1"/>
      <c r="S18" s="1"/>
      <c r="T18" s="1"/>
      <c r="U18" s="1"/>
      <c r="V18" s="1"/>
      <c r="W18" s="1"/>
      <c r="X18" s="1"/>
      <c r="Y18" s="1"/>
      <c r="Z18" s="1"/>
      <c r="AA18" s="42"/>
      <c r="AB18" s="9"/>
      <c r="AC18" s="1"/>
      <c r="AD18" s="15"/>
      <c r="AE18" s="24"/>
      <c r="AF18" s="24"/>
      <c r="AG18" s="24"/>
      <c r="AH18" s="24"/>
      <c r="AI18" s="24"/>
      <c r="AJ18" s="24"/>
      <c r="AK18" s="24"/>
      <c r="AL18" s="24"/>
      <c r="AM18" s="24"/>
      <c r="AN18" s="24"/>
      <c r="AO18" s="24"/>
      <c r="AP18" s="24"/>
      <c r="AQ18" s="82"/>
      <c r="AR18" s="82"/>
      <c r="AS18" s="24"/>
      <c r="AT18" s="24"/>
    </row>
    <row r="19" spans="1:46" s="6" customFormat="1" ht="18.75" customHeight="1" thickBot="1">
      <c r="A19" s="9"/>
      <c r="B19" s="41"/>
      <c r="C19" s="97"/>
      <c r="D19" s="77"/>
      <c r="E19" s="77"/>
      <c r="F19" s="77"/>
      <c r="G19" s="77"/>
      <c r="H19" s="77"/>
      <c r="I19" s="77"/>
      <c r="J19" s="77"/>
      <c r="K19" s="77"/>
      <c r="L19" s="77"/>
      <c r="M19" s="77"/>
      <c r="N19" s="77"/>
      <c r="O19" s="77"/>
      <c r="Q19" s="1"/>
      <c r="R19" s="1"/>
      <c r="S19" s="1"/>
      <c r="T19" s="1"/>
      <c r="U19" s="1"/>
      <c r="V19" s="1"/>
      <c r="W19" s="1"/>
      <c r="X19" s="1"/>
      <c r="Y19" s="1"/>
      <c r="Z19" s="1"/>
      <c r="AA19" s="42"/>
      <c r="AB19" s="9"/>
      <c r="AC19" s="1"/>
      <c r="AD19" s="15"/>
      <c r="AE19" s="24"/>
      <c r="AF19" s="24"/>
      <c r="AG19" s="24"/>
      <c r="AH19" s="24"/>
      <c r="AI19" s="24"/>
      <c r="AJ19" s="24"/>
      <c r="AK19" s="24"/>
      <c r="AL19" s="24"/>
      <c r="AM19" s="24"/>
      <c r="AN19" s="24"/>
      <c r="AO19" s="24"/>
      <c r="AP19" s="24"/>
      <c r="AQ19" s="82"/>
      <c r="AR19" s="82"/>
      <c r="AS19" s="24"/>
      <c r="AT19" s="24"/>
    </row>
    <row r="20" spans="1:46" s="6" customFormat="1" ht="40" customHeight="1">
      <c r="A20" s="9"/>
      <c r="B20" s="41"/>
      <c r="C20" s="164" t="s">
        <v>17</v>
      </c>
      <c r="D20" s="165"/>
      <c r="E20" s="165"/>
      <c r="F20" s="165"/>
      <c r="G20" s="165"/>
      <c r="H20" s="165"/>
      <c r="I20" s="165"/>
      <c r="J20" s="154" t="s">
        <v>18</v>
      </c>
      <c r="K20" s="165"/>
      <c r="L20" s="165"/>
      <c r="M20" s="165"/>
      <c r="N20" s="165"/>
      <c r="O20" s="154" t="s">
        <v>19</v>
      </c>
      <c r="P20" s="154"/>
      <c r="Q20" s="154"/>
      <c r="R20" s="154"/>
      <c r="S20" s="154"/>
      <c r="T20" s="154" t="s">
        <v>20</v>
      </c>
      <c r="U20" s="154"/>
      <c r="V20" s="154"/>
      <c r="W20" s="154"/>
      <c r="X20" s="154"/>
      <c r="Y20" s="154"/>
      <c r="Z20" s="155"/>
      <c r="AA20" s="42"/>
      <c r="AB20" s="9"/>
      <c r="AC20" s="1"/>
      <c r="AD20" s="15"/>
      <c r="AE20" s="24"/>
      <c r="AF20" s="24"/>
      <c r="AG20" s="24"/>
      <c r="AH20" s="24"/>
      <c r="AI20" s="24"/>
      <c r="AJ20" s="24"/>
      <c r="AK20" s="24"/>
      <c r="AL20" s="24"/>
      <c r="AM20" s="24"/>
      <c r="AN20" s="24"/>
      <c r="AO20" s="24"/>
      <c r="AP20" s="24"/>
      <c r="AQ20" s="82"/>
      <c r="AR20" s="82"/>
      <c r="AS20" s="24"/>
      <c r="AT20" s="24"/>
    </row>
    <row r="21" spans="1:46" s="6" customFormat="1" ht="14.25" customHeight="1">
      <c r="A21" s="9"/>
      <c r="B21" s="41"/>
      <c r="C21" s="156" t="s">
        <v>21</v>
      </c>
      <c r="D21" s="157"/>
      <c r="E21" s="157"/>
      <c r="F21" s="157"/>
      <c r="G21" s="157"/>
      <c r="H21" s="157"/>
      <c r="I21" s="157"/>
      <c r="J21" s="158"/>
      <c r="K21" s="158"/>
      <c r="L21" s="158"/>
      <c r="M21" s="158"/>
      <c r="N21" s="158"/>
      <c r="O21" s="159"/>
      <c r="P21" s="160"/>
      <c r="Q21" s="160"/>
      <c r="R21" s="160"/>
      <c r="S21" s="161"/>
      <c r="T21" s="148"/>
      <c r="U21" s="148"/>
      <c r="V21" s="148"/>
      <c r="W21" s="148"/>
      <c r="X21" s="148"/>
      <c r="Y21" s="148"/>
      <c r="Z21" s="162"/>
      <c r="AA21" s="42"/>
      <c r="AB21" s="9"/>
      <c r="AC21" s="1"/>
      <c r="AD21" s="15"/>
      <c r="AE21" s="24"/>
      <c r="AF21" s="24"/>
      <c r="AG21" s="24"/>
      <c r="AH21" s="24"/>
      <c r="AI21" s="24"/>
      <c r="AJ21" s="24"/>
      <c r="AK21" s="24"/>
      <c r="AL21" s="24"/>
      <c r="AM21" s="24"/>
      <c r="AN21" s="24"/>
      <c r="AO21" s="24"/>
      <c r="AP21" s="24"/>
      <c r="AQ21" s="82"/>
      <c r="AR21" s="82"/>
      <c r="AS21" s="24"/>
      <c r="AT21" s="24"/>
    </row>
    <row r="22" spans="1:46" s="6" customFormat="1" ht="14.25" customHeight="1">
      <c r="A22" s="9"/>
      <c r="B22" s="41"/>
      <c r="C22" s="166" t="s">
        <v>22</v>
      </c>
      <c r="D22" s="157"/>
      <c r="E22" s="157"/>
      <c r="F22" s="157"/>
      <c r="G22" s="157"/>
      <c r="H22" s="157"/>
      <c r="I22" s="157"/>
      <c r="J22" s="158"/>
      <c r="K22" s="158"/>
      <c r="L22" s="158"/>
      <c r="M22" s="158"/>
      <c r="N22" s="158"/>
      <c r="O22" s="148"/>
      <c r="P22" s="148"/>
      <c r="Q22" s="148"/>
      <c r="R22" s="148"/>
      <c r="S22" s="148"/>
      <c r="T22" s="152" t="s">
        <v>23</v>
      </c>
      <c r="U22" s="152"/>
      <c r="V22" s="152"/>
      <c r="W22" s="152"/>
      <c r="X22" s="152"/>
      <c r="Y22" s="152"/>
      <c r="Z22" s="153"/>
      <c r="AA22" s="42"/>
      <c r="AB22" s="9"/>
      <c r="AC22" s="1"/>
      <c r="AD22" s="15"/>
      <c r="AE22" s="24"/>
      <c r="AF22" s="24"/>
      <c r="AG22" s="24"/>
      <c r="AH22" s="24"/>
      <c r="AI22" s="24"/>
      <c r="AJ22" s="24"/>
      <c r="AK22" s="24"/>
      <c r="AL22" s="24"/>
      <c r="AM22" s="24"/>
      <c r="AN22" s="24"/>
      <c r="AO22" s="24"/>
      <c r="AP22" s="24"/>
      <c r="AQ22" s="82"/>
      <c r="AR22" s="82"/>
      <c r="AS22" s="24"/>
      <c r="AT22" s="24"/>
    </row>
    <row r="23" spans="1:46" s="6" customFormat="1" ht="14.25" customHeight="1">
      <c r="A23" s="9"/>
      <c r="B23" s="41"/>
      <c r="C23" s="156" t="s">
        <v>24</v>
      </c>
      <c r="D23" s="157"/>
      <c r="E23" s="157"/>
      <c r="F23" s="157"/>
      <c r="G23" s="157"/>
      <c r="H23" s="157"/>
      <c r="I23" s="157"/>
      <c r="J23" s="158"/>
      <c r="K23" s="158"/>
      <c r="L23" s="158"/>
      <c r="M23" s="158"/>
      <c r="N23" s="158"/>
      <c r="O23" s="148"/>
      <c r="P23" s="148"/>
      <c r="Q23" s="148"/>
      <c r="R23" s="148"/>
      <c r="S23" s="148"/>
      <c r="T23" s="167"/>
      <c r="U23" s="167"/>
      <c r="V23" s="167"/>
      <c r="W23" s="167"/>
      <c r="X23" s="167"/>
      <c r="Y23" s="167"/>
      <c r="Z23" s="168"/>
      <c r="AA23" s="42"/>
      <c r="AB23" s="9"/>
      <c r="AC23" s="1"/>
      <c r="AD23" s="15"/>
      <c r="AE23" s="24"/>
      <c r="AF23" s="24"/>
      <c r="AG23" s="24"/>
      <c r="AH23" s="24"/>
      <c r="AI23" s="24"/>
      <c r="AJ23" s="24"/>
      <c r="AK23" s="24"/>
      <c r="AL23" s="24"/>
      <c r="AM23" s="24"/>
      <c r="AN23" s="24"/>
      <c r="AO23" s="24"/>
      <c r="AP23" s="24"/>
      <c r="AQ23" s="82"/>
      <c r="AR23" s="82"/>
      <c r="AS23" s="24"/>
      <c r="AT23" s="24"/>
    </row>
    <row r="24" spans="1:46" s="6" customFormat="1" ht="14.25" customHeight="1">
      <c r="A24" s="9"/>
      <c r="B24" s="41"/>
      <c r="C24" s="156" t="s">
        <v>25</v>
      </c>
      <c r="D24" s="157"/>
      <c r="E24" s="157"/>
      <c r="F24" s="157"/>
      <c r="G24" s="157"/>
      <c r="H24" s="157"/>
      <c r="I24" s="157"/>
      <c r="J24" s="158"/>
      <c r="K24" s="158"/>
      <c r="L24" s="158"/>
      <c r="M24" s="158"/>
      <c r="N24" s="158"/>
      <c r="O24" s="148"/>
      <c r="P24" s="148"/>
      <c r="Q24" s="148"/>
      <c r="R24" s="148"/>
      <c r="S24" s="148"/>
      <c r="T24" s="167"/>
      <c r="U24" s="167"/>
      <c r="V24" s="167"/>
      <c r="W24" s="167"/>
      <c r="X24" s="167"/>
      <c r="Y24" s="167"/>
      <c r="Z24" s="168"/>
      <c r="AA24" s="42"/>
      <c r="AB24" s="9"/>
      <c r="AC24" s="1"/>
      <c r="AD24" s="15"/>
      <c r="AE24" s="24"/>
      <c r="AF24" s="24"/>
      <c r="AG24" s="24"/>
      <c r="AH24" s="24"/>
      <c r="AI24" s="24"/>
      <c r="AJ24" s="24"/>
      <c r="AK24" s="24"/>
      <c r="AL24" s="24"/>
      <c r="AM24" s="24"/>
      <c r="AN24" s="24"/>
      <c r="AO24" s="24"/>
      <c r="AP24" s="24"/>
      <c r="AQ24" s="82"/>
      <c r="AR24" s="82"/>
      <c r="AS24" s="24"/>
      <c r="AT24" s="24"/>
    </row>
    <row r="25" spans="1:46" s="6" customFormat="1" ht="14.25" customHeight="1">
      <c r="A25" s="9"/>
      <c r="B25" s="41"/>
      <c r="C25" s="156" t="s">
        <v>26</v>
      </c>
      <c r="D25" s="157"/>
      <c r="E25" s="157"/>
      <c r="F25" s="157"/>
      <c r="G25" s="157"/>
      <c r="H25" s="157"/>
      <c r="I25" s="157"/>
      <c r="J25" s="158"/>
      <c r="K25" s="158"/>
      <c r="L25" s="158"/>
      <c r="M25" s="158"/>
      <c r="N25" s="158"/>
      <c r="O25" s="148"/>
      <c r="P25" s="148"/>
      <c r="Q25" s="148"/>
      <c r="R25" s="148"/>
      <c r="S25" s="148"/>
      <c r="T25" s="167"/>
      <c r="U25" s="167"/>
      <c r="V25" s="167"/>
      <c r="W25" s="167"/>
      <c r="X25" s="167"/>
      <c r="Y25" s="167"/>
      <c r="Z25" s="168"/>
      <c r="AA25" s="42"/>
      <c r="AB25" s="9"/>
      <c r="AC25" s="1"/>
      <c r="AD25" s="15"/>
      <c r="AE25" s="24"/>
      <c r="AF25" s="24"/>
      <c r="AG25" s="24"/>
      <c r="AH25" s="24"/>
      <c r="AI25" s="24"/>
      <c r="AJ25" s="24"/>
      <c r="AK25" s="24"/>
      <c r="AL25" s="24"/>
      <c r="AM25" s="24"/>
      <c r="AN25" s="24"/>
      <c r="AO25" s="24"/>
      <c r="AP25" s="24"/>
      <c r="AQ25" s="82"/>
      <c r="AR25" s="82"/>
      <c r="AS25" s="24"/>
      <c r="AT25" s="24"/>
    </row>
    <row r="26" spans="1:46" s="6" customFormat="1" ht="14.25" customHeight="1">
      <c r="A26" s="9"/>
      <c r="B26" s="41"/>
      <c r="C26" s="156" t="s">
        <v>27</v>
      </c>
      <c r="D26" s="157"/>
      <c r="E26" s="157"/>
      <c r="F26" s="157"/>
      <c r="G26" s="157"/>
      <c r="H26" s="157"/>
      <c r="I26" s="157"/>
      <c r="J26" s="158"/>
      <c r="K26" s="158"/>
      <c r="L26" s="158"/>
      <c r="M26" s="158"/>
      <c r="N26" s="158"/>
      <c r="O26" s="148"/>
      <c r="P26" s="148"/>
      <c r="Q26" s="148"/>
      <c r="R26" s="148"/>
      <c r="S26" s="148"/>
      <c r="T26" s="167"/>
      <c r="U26" s="167"/>
      <c r="V26" s="167"/>
      <c r="W26" s="167"/>
      <c r="X26" s="167"/>
      <c r="Y26" s="167"/>
      <c r="Z26" s="168"/>
      <c r="AA26" s="42"/>
      <c r="AB26" s="9"/>
      <c r="AC26" s="1"/>
      <c r="AD26" s="15"/>
      <c r="AE26" s="24"/>
      <c r="AF26" s="24"/>
      <c r="AG26" s="24"/>
      <c r="AH26" s="24"/>
      <c r="AI26" s="24"/>
      <c r="AJ26" s="24"/>
      <c r="AK26" s="24"/>
      <c r="AL26" s="24"/>
      <c r="AM26" s="24"/>
      <c r="AN26" s="24"/>
      <c r="AO26" s="24"/>
      <c r="AP26" s="24"/>
      <c r="AQ26" s="82"/>
      <c r="AR26" s="82"/>
      <c r="AS26" s="24"/>
      <c r="AT26" s="24"/>
    </row>
    <row r="27" spans="1:46" s="6" customFormat="1" ht="14.25" customHeight="1">
      <c r="A27" s="9"/>
      <c r="B27" s="41"/>
      <c r="C27" s="156" t="s">
        <v>28</v>
      </c>
      <c r="D27" s="157"/>
      <c r="E27" s="157"/>
      <c r="F27" s="157"/>
      <c r="G27" s="157"/>
      <c r="H27" s="157"/>
      <c r="I27" s="157"/>
      <c r="J27" s="158"/>
      <c r="K27" s="158"/>
      <c r="L27" s="158"/>
      <c r="M27" s="158"/>
      <c r="N27" s="158"/>
      <c r="O27" s="159" t="s">
        <v>28</v>
      </c>
      <c r="P27" s="160"/>
      <c r="Q27" s="160"/>
      <c r="R27" s="160"/>
      <c r="S27" s="161"/>
      <c r="T27" s="175"/>
      <c r="U27" s="176"/>
      <c r="V27" s="176"/>
      <c r="W27" s="176"/>
      <c r="X27" s="176"/>
      <c r="Y27" s="176"/>
      <c r="Z27" s="177"/>
      <c r="AA27" s="42"/>
      <c r="AB27" s="9"/>
      <c r="AC27" s="1"/>
      <c r="AD27" s="15"/>
      <c r="AE27" s="24"/>
      <c r="AF27" s="24"/>
      <c r="AG27" s="24"/>
      <c r="AH27" s="24"/>
      <c r="AI27" s="24"/>
      <c r="AJ27" s="24"/>
      <c r="AK27" s="24"/>
      <c r="AL27" s="24"/>
      <c r="AM27" s="24"/>
      <c r="AN27" s="24"/>
      <c r="AO27" s="24"/>
      <c r="AP27" s="24"/>
      <c r="AQ27" s="82"/>
      <c r="AR27" s="82"/>
      <c r="AS27" s="24"/>
      <c r="AT27" s="24"/>
    </row>
    <row r="28" spans="1:46" s="6" customFormat="1" ht="14.25" customHeight="1">
      <c r="A28" s="9"/>
      <c r="B28" s="41"/>
      <c r="C28" s="156" t="s">
        <v>29</v>
      </c>
      <c r="D28" s="157"/>
      <c r="E28" s="157"/>
      <c r="F28" s="157"/>
      <c r="G28" s="157"/>
      <c r="H28" s="157"/>
      <c r="I28" s="157"/>
      <c r="J28" s="158"/>
      <c r="K28" s="158"/>
      <c r="L28" s="158"/>
      <c r="M28" s="158"/>
      <c r="N28" s="158"/>
      <c r="O28" s="159" t="s">
        <v>29</v>
      </c>
      <c r="P28" s="160"/>
      <c r="Q28" s="160"/>
      <c r="R28" s="160"/>
      <c r="S28" s="161"/>
      <c r="T28" s="175"/>
      <c r="U28" s="176"/>
      <c r="V28" s="176"/>
      <c r="W28" s="176"/>
      <c r="X28" s="176"/>
      <c r="Y28" s="176"/>
      <c r="Z28" s="177"/>
      <c r="AA28" s="42"/>
      <c r="AB28" s="9"/>
      <c r="AC28" s="1"/>
      <c r="AD28" s="15"/>
      <c r="AE28" s="24"/>
      <c r="AF28" s="24"/>
      <c r="AG28" s="24"/>
      <c r="AH28" s="24"/>
      <c r="AI28" s="24"/>
      <c r="AJ28" s="24"/>
      <c r="AK28" s="24"/>
      <c r="AL28" s="24"/>
      <c r="AM28" s="24"/>
      <c r="AN28" s="24"/>
      <c r="AO28" s="24"/>
      <c r="AP28" s="24"/>
      <c r="AQ28" s="82"/>
      <c r="AR28" s="82"/>
      <c r="AS28" s="24"/>
      <c r="AT28" s="24"/>
    </row>
    <row r="29" spans="1:46" s="6" customFormat="1" ht="14.25" customHeight="1">
      <c r="A29" s="9"/>
      <c r="B29" s="41"/>
      <c r="C29" s="156"/>
      <c r="D29" s="157"/>
      <c r="E29" s="157"/>
      <c r="F29" s="157"/>
      <c r="G29" s="157"/>
      <c r="H29" s="157"/>
      <c r="I29" s="157"/>
      <c r="J29" s="158"/>
      <c r="K29" s="158"/>
      <c r="L29" s="158"/>
      <c r="M29" s="158"/>
      <c r="N29" s="158"/>
      <c r="O29" s="148"/>
      <c r="P29" s="148"/>
      <c r="Q29" s="148"/>
      <c r="R29" s="148"/>
      <c r="S29" s="148"/>
      <c r="T29" s="167"/>
      <c r="U29" s="167"/>
      <c r="V29" s="167"/>
      <c r="W29" s="167"/>
      <c r="X29" s="167"/>
      <c r="Y29" s="167"/>
      <c r="Z29" s="168"/>
      <c r="AA29" s="42"/>
      <c r="AB29" s="9"/>
      <c r="AC29" s="1"/>
      <c r="AD29" s="15"/>
      <c r="AE29" s="24"/>
      <c r="AF29" s="24"/>
      <c r="AG29" s="24"/>
      <c r="AH29" s="24"/>
      <c r="AI29" s="24"/>
      <c r="AJ29" s="24"/>
      <c r="AK29" s="24"/>
      <c r="AL29" s="24"/>
      <c r="AM29" s="24"/>
      <c r="AN29" s="24"/>
      <c r="AO29" s="24"/>
      <c r="AP29" s="24"/>
      <c r="AQ29" s="82"/>
      <c r="AR29" s="82"/>
      <c r="AS29" s="24"/>
      <c r="AT29" s="24"/>
    </row>
    <row r="30" spans="1:46" s="6" customFormat="1" ht="14.25" customHeight="1">
      <c r="A30" s="9"/>
      <c r="B30" s="41"/>
      <c r="C30" s="156"/>
      <c r="D30" s="157"/>
      <c r="E30" s="157"/>
      <c r="F30" s="157"/>
      <c r="G30" s="157"/>
      <c r="H30" s="157"/>
      <c r="I30" s="157"/>
      <c r="J30" s="158"/>
      <c r="K30" s="158"/>
      <c r="L30" s="158"/>
      <c r="M30" s="158"/>
      <c r="N30" s="158"/>
      <c r="O30" s="148"/>
      <c r="P30" s="148"/>
      <c r="Q30" s="148"/>
      <c r="R30" s="148"/>
      <c r="S30" s="148"/>
      <c r="T30" s="167"/>
      <c r="U30" s="167"/>
      <c r="V30" s="167"/>
      <c r="W30" s="167"/>
      <c r="X30" s="167"/>
      <c r="Y30" s="167"/>
      <c r="Z30" s="168"/>
      <c r="AA30" s="42"/>
      <c r="AB30" s="9"/>
      <c r="AC30" s="1"/>
      <c r="AD30" s="15"/>
      <c r="AE30" s="24"/>
      <c r="AF30" s="24"/>
      <c r="AG30" s="24"/>
      <c r="AH30" s="24"/>
      <c r="AI30" s="24"/>
      <c r="AJ30" s="24"/>
      <c r="AK30" s="24"/>
      <c r="AL30" s="24"/>
      <c r="AM30" s="24"/>
      <c r="AN30" s="24"/>
      <c r="AO30" s="24"/>
      <c r="AP30" s="24"/>
      <c r="AQ30" s="82"/>
      <c r="AR30" s="82"/>
      <c r="AS30" s="24"/>
      <c r="AT30" s="24"/>
    </row>
    <row r="31" spans="1:46" s="6" customFormat="1" ht="14.25" customHeight="1">
      <c r="A31" s="9"/>
      <c r="B31" s="41"/>
      <c r="C31" s="169"/>
      <c r="D31" s="170"/>
      <c r="E31" s="170"/>
      <c r="F31" s="170"/>
      <c r="G31" s="170"/>
      <c r="H31" s="170"/>
      <c r="I31" s="171"/>
      <c r="J31" s="172"/>
      <c r="K31" s="173"/>
      <c r="L31" s="173"/>
      <c r="M31" s="173"/>
      <c r="N31" s="174"/>
      <c r="O31" s="159"/>
      <c r="P31" s="160"/>
      <c r="Q31" s="160"/>
      <c r="R31" s="160"/>
      <c r="S31" s="161"/>
      <c r="T31" s="175"/>
      <c r="U31" s="176"/>
      <c r="V31" s="176"/>
      <c r="W31" s="176"/>
      <c r="X31" s="176"/>
      <c r="Y31" s="176"/>
      <c r="Z31" s="177"/>
      <c r="AA31" s="42"/>
      <c r="AB31" s="9"/>
      <c r="AC31" s="1"/>
      <c r="AD31" s="15"/>
      <c r="AE31" s="24"/>
      <c r="AF31" s="24"/>
      <c r="AG31" s="24"/>
      <c r="AH31" s="24"/>
      <c r="AI31" s="24"/>
      <c r="AJ31" s="24"/>
      <c r="AK31" s="24"/>
      <c r="AL31" s="24"/>
      <c r="AM31" s="24"/>
      <c r="AN31" s="24"/>
      <c r="AO31" s="24"/>
      <c r="AP31" s="24"/>
      <c r="AQ31" s="82"/>
      <c r="AR31" s="82"/>
      <c r="AS31" s="24"/>
      <c r="AT31" s="24"/>
    </row>
    <row r="32" spans="1:46" s="6" customFormat="1" ht="14.25" customHeight="1">
      <c r="A32" s="9"/>
      <c r="B32" s="41"/>
      <c r="C32" s="97"/>
      <c r="D32" s="77"/>
      <c r="E32" s="77"/>
      <c r="F32" s="77"/>
      <c r="G32" s="77"/>
      <c r="H32" s="77"/>
      <c r="I32" s="77"/>
      <c r="J32" s="77"/>
      <c r="K32" s="77"/>
      <c r="L32" s="77"/>
      <c r="M32" s="77"/>
      <c r="N32" s="77"/>
      <c r="O32" s="77"/>
      <c r="P32" s="77"/>
      <c r="Q32" s="77"/>
      <c r="R32" s="1"/>
      <c r="S32" s="1"/>
      <c r="T32" s="1"/>
      <c r="U32" s="1"/>
      <c r="V32" s="1"/>
      <c r="W32" s="1"/>
      <c r="X32" s="1"/>
      <c r="Y32" s="1"/>
      <c r="Z32" s="1"/>
      <c r="AA32" s="42"/>
      <c r="AB32" s="9"/>
      <c r="AC32" s="1"/>
      <c r="AD32" s="15"/>
      <c r="AE32" s="24"/>
      <c r="AF32" s="24"/>
      <c r="AG32" s="24"/>
      <c r="AH32" s="24"/>
      <c r="AI32" s="24"/>
      <c r="AJ32" s="24"/>
      <c r="AK32" s="24"/>
      <c r="AL32" s="24"/>
      <c r="AM32" s="24"/>
      <c r="AN32" s="24"/>
      <c r="AO32" s="24"/>
      <c r="AP32" s="24"/>
      <c r="AQ32" s="82"/>
      <c r="AR32" s="82"/>
      <c r="AS32" s="24"/>
      <c r="AT32" s="24"/>
    </row>
    <row r="33" spans="1:46" s="6" customFormat="1" ht="14.25" customHeight="1">
      <c r="A33" s="9"/>
      <c r="B33" s="41"/>
      <c r="C33" s="193" t="s">
        <v>30</v>
      </c>
      <c r="D33" s="193"/>
      <c r="E33" s="193"/>
      <c r="F33" s="193"/>
      <c r="G33" s="193"/>
      <c r="H33" s="193"/>
      <c r="I33" s="193"/>
      <c r="J33" s="194">
        <f>SUM(J21:N31)</f>
        <v>0</v>
      </c>
      <c r="K33" s="195"/>
      <c r="L33" s="195"/>
      <c r="M33" s="195"/>
      <c r="N33" s="196"/>
      <c r="O33" s="200" t="s">
        <v>31</v>
      </c>
      <c r="P33" s="200"/>
      <c r="Q33" s="200"/>
      <c r="R33" s="200"/>
      <c r="S33" s="200"/>
      <c r="T33" s="1"/>
      <c r="U33" s="1"/>
      <c r="W33" s="1"/>
      <c r="X33" s="1"/>
      <c r="Y33" s="1"/>
      <c r="Z33" s="1"/>
      <c r="AA33" s="42"/>
      <c r="AB33" s="9"/>
      <c r="AC33" s="1"/>
      <c r="AD33" s="15"/>
      <c r="AE33" s="24"/>
      <c r="AF33" s="24"/>
      <c r="AG33" s="24"/>
      <c r="AH33" s="24"/>
      <c r="AI33" s="24"/>
      <c r="AJ33" s="24"/>
      <c r="AK33" s="24"/>
      <c r="AL33" s="24"/>
      <c r="AM33" s="24"/>
      <c r="AN33" s="24"/>
      <c r="AO33" s="24"/>
      <c r="AP33" s="24"/>
      <c r="AQ33" s="82"/>
      <c r="AR33" s="82"/>
      <c r="AS33" s="24"/>
      <c r="AT33" s="24"/>
    </row>
    <row r="34" spans="1:46" s="6" customFormat="1" ht="14.15" customHeight="1" thickBot="1">
      <c r="A34" s="9"/>
      <c r="B34" s="41"/>
      <c r="C34" s="193"/>
      <c r="D34" s="193"/>
      <c r="E34" s="193"/>
      <c r="F34" s="193"/>
      <c r="G34" s="193"/>
      <c r="H34" s="193"/>
      <c r="I34" s="193"/>
      <c r="J34" s="197"/>
      <c r="K34" s="198"/>
      <c r="L34" s="198"/>
      <c r="M34" s="198"/>
      <c r="N34" s="199"/>
      <c r="O34" s="200"/>
      <c r="P34" s="200"/>
      <c r="Q34" s="200"/>
      <c r="R34" s="200"/>
      <c r="S34" s="200"/>
      <c r="T34" s="24"/>
      <c r="U34" s="24"/>
      <c r="V34" s="24"/>
      <c r="W34" s="24"/>
      <c r="X34" s="24"/>
      <c r="Y34" s="24"/>
      <c r="Z34" s="1"/>
      <c r="AA34" s="42"/>
      <c r="AB34" s="9"/>
      <c r="AC34" s="1"/>
      <c r="AD34" s="15"/>
      <c r="AE34" s="24"/>
      <c r="AF34" s="24"/>
      <c r="AG34" s="24"/>
      <c r="AH34" s="24"/>
      <c r="AI34" s="24"/>
      <c r="AJ34" s="24"/>
      <c r="AK34" s="24"/>
      <c r="AL34" s="24"/>
      <c r="AM34" s="24"/>
      <c r="AN34" s="24"/>
      <c r="AO34" s="24"/>
      <c r="AP34" s="24"/>
      <c r="AQ34" s="82"/>
      <c r="AR34" s="82"/>
      <c r="AS34" s="24"/>
      <c r="AT34" s="24"/>
    </row>
    <row r="35" spans="1:46" s="6" customFormat="1" ht="18.75" customHeight="1">
      <c r="A35" s="9"/>
      <c r="B35" s="41"/>
      <c r="C35" s="143" t="s">
        <v>32</v>
      </c>
      <c r="D35" s="143"/>
      <c r="E35" s="143"/>
      <c r="F35" s="143"/>
      <c r="G35" s="143"/>
      <c r="H35" s="143"/>
      <c r="I35" s="143"/>
      <c r="J35" s="143"/>
      <c r="K35" s="143"/>
      <c r="L35" s="143"/>
      <c r="M35" s="143"/>
      <c r="N35" s="143"/>
      <c r="O35" s="144" t="s">
        <v>33</v>
      </c>
      <c r="P35" s="144"/>
      <c r="Q35" s="144"/>
      <c r="R35" s="144"/>
      <c r="S35" s="144"/>
      <c r="T35" s="144"/>
      <c r="U35" s="144"/>
      <c r="V35" s="144"/>
      <c r="W35" s="144"/>
      <c r="X35" s="144"/>
      <c r="Y35" s="144"/>
      <c r="Z35" s="144"/>
      <c r="AA35" s="42"/>
      <c r="AB35" s="9"/>
      <c r="AC35" s="1"/>
      <c r="AD35" s="15"/>
      <c r="AE35" s="24"/>
      <c r="AF35" s="24"/>
      <c r="AG35" s="24"/>
      <c r="AH35" s="24"/>
      <c r="AI35" s="24"/>
      <c r="AJ35" s="24"/>
      <c r="AK35" s="24"/>
      <c r="AL35" s="24"/>
      <c r="AM35" s="24"/>
      <c r="AN35" s="24"/>
      <c r="AO35" s="24"/>
      <c r="AP35" s="24"/>
      <c r="AQ35" s="82"/>
      <c r="AR35" s="82"/>
      <c r="AS35" s="24"/>
      <c r="AT35" s="24"/>
    </row>
    <row r="36" spans="1:46" s="6" customFormat="1" ht="6" customHeight="1" thickBot="1">
      <c r="A36" s="9"/>
      <c r="B36" s="49"/>
      <c r="C36" s="50"/>
      <c r="D36" s="50"/>
      <c r="E36" s="50"/>
      <c r="F36" s="50"/>
      <c r="G36" s="50"/>
      <c r="H36" s="50"/>
      <c r="I36" s="50"/>
      <c r="J36" s="50"/>
      <c r="K36" s="50"/>
      <c r="L36" s="50"/>
      <c r="M36" s="50"/>
      <c r="N36" s="50"/>
      <c r="O36" s="50"/>
      <c r="P36" s="50"/>
      <c r="Q36" s="50"/>
      <c r="R36" s="50"/>
      <c r="S36" s="50"/>
      <c r="T36" s="50"/>
      <c r="U36" s="50"/>
      <c r="V36" s="50"/>
      <c r="W36" s="50"/>
      <c r="X36" s="50"/>
      <c r="Y36" s="50"/>
      <c r="Z36" s="50"/>
      <c r="AA36" s="51"/>
      <c r="AB36" s="9"/>
      <c r="AC36" s="1"/>
      <c r="AD36" s="15"/>
      <c r="AE36" s="24"/>
      <c r="AF36" s="24"/>
      <c r="AG36" s="24"/>
      <c r="AH36" s="24"/>
      <c r="AI36" s="24"/>
      <c r="AJ36" s="24"/>
      <c r="AK36" s="24"/>
      <c r="AL36" s="24"/>
      <c r="AM36" s="24"/>
      <c r="AN36" s="24"/>
      <c r="AO36" s="24"/>
      <c r="AP36" s="24"/>
      <c r="AQ36" s="82"/>
      <c r="AR36" s="82"/>
      <c r="AS36" s="24"/>
      <c r="AT36" s="24"/>
    </row>
    <row r="37" spans="1:46" ht="8.15" customHeight="1">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row>
    <row r="38" spans="1:46" s="6" customFormat="1" ht="33.65" customHeight="1">
      <c r="A38" s="9"/>
      <c r="B38" s="44"/>
      <c r="C38" s="2" t="s">
        <v>34</v>
      </c>
      <c r="E38" s="29"/>
      <c r="F38" s="29"/>
      <c r="G38" s="31"/>
      <c r="H38" s="31"/>
      <c r="I38" s="31"/>
      <c r="J38" s="31"/>
      <c r="K38" s="31"/>
      <c r="L38" s="31"/>
      <c r="M38" s="31"/>
      <c r="N38" s="24"/>
      <c r="O38" s="24"/>
      <c r="P38" s="24"/>
      <c r="Q38" s="24"/>
      <c r="R38" s="24"/>
      <c r="S38" s="24"/>
      <c r="T38" s="24"/>
      <c r="U38" s="24"/>
      <c r="V38" s="24"/>
      <c r="W38" s="24"/>
      <c r="X38" s="24"/>
      <c r="Y38" s="24"/>
      <c r="Z38" s="33"/>
      <c r="AA38" s="45"/>
      <c r="AB38" s="9"/>
      <c r="AC38" s="1"/>
      <c r="AD38" s="15"/>
      <c r="AE38" s="24"/>
      <c r="AF38" s="24"/>
      <c r="AG38" s="24"/>
      <c r="AH38" s="24"/>
      <c r="AI38" s="24"/>
      <c r="AJ38" s="24"/>
      <c r="AK38" s="24"/>
      <c r="AL38" s="24"/>
      <c r="AM38" s="24"/>
      <c r="AN38" s="24"/>
      <c r="AO38" s="24"/>
      <c r="AP38" s="24"/>
      <c r="AQ38" s="82"/>
      <c r="AR38" s="82"/>
      <c r="AS38" s="24"/>
      <c r="AT38" s="24"/>
    </row>
    <row r="39" spans="1:46" s="6" customFormat="1" ht="8.15" customHeight="1">
      <c r="A39" s="9"/>
      <c r="B39" s="44"/>
      <c r="C39" s="30"/>
      <c r="D39" s="29"/>
      <c r="E39" s="29"/>
      <c r="F39" s="29"/>
      <c r="G39" s="31"/>
      <c r="H39" s="31"/>
      <c r="I39" s="31"/>
      <c r="J39" s="31"/>
      <c r="K39" s="31"/>
      <c r="L39" s="31"/>
      <c r="M39" s="31"/>
      <c r="N39" s="24"/>
      <c r="O39" s="24"/>
      <c r="P39" s="24"/>
      <c r="Q39" s="24"/>
      <c r="R39" s="24"/>
      <c r="S39" s="32"/>
      <c r="T39" s="24"/>
      <c r="U39" s="24"/>
      <c r="V39" s="33"/>
      <c r="W39" s="33"/>
      <c r="X39" s="33"/>
      <c r="Y39" s="33"/>
      <c r="Z39" s="33"/>
      <c r="AA39" s="45"/>
      <c r="AB39" s="9"/>
      <c r="AC39" s="1"/>
      <c r="AD39" s="15"/>
      <c r="AE39" s="24"/>
      <c r="AF39" s="24"/>
      <c r="AG39" s="24"/>
      <c r="AH39" s="24"/>
      <c r="AI39" s="24"/>
      <c r="AJ39" s="24"/>
      <c r="AK39" s="24"/>
      <c r="AL39" s="24"/>
      <c r="AM39" s="24"/>
      <c r="AN39" s="24"/>
      <c r="AO39" s="24"/>
      <c r="AP39" s="24"/>
      <c r="AQ39" s="82"/>
      <c r="AR39" s="82"/>
      <c r="AS39" s="24"/>
      <c r="AT39" s="24"/>
    </row>
    <row r="40" spans="1:46" s="6" customFormat="1" ht="15.75" customHeight="1">
      <c r="A40" s="9"/>
      <c r="B40" s="44"/>
      <c r="C40" s="23"/>
      <c r="D40" s="76" t="s">
        <v>35</v>
      </c>
      <c r="E40" s="25"/>
      <c r="F40" s="25"/>
      <c r="G40" s="26"/>
      <c r="H40" s="24"/>
      <c r="I40" s="24"/>
      <c r="J40" s="27"/>
      <c r="K40" s="27" t="s">
        <v>36</v>
      </c>
      <c r="L40" s="180"/>
      <c r="M40" s="180"/>
      <c r="N40" s="180"/>
      <c r="O40" s="180"/>
      <c r="P40" s="180"/>
      <c r="Q40" s="180"/>
      <c r="R40" s="180"/>
      <c r="S40" s="180"/>
      <c r="T40" s="28"/>
      <c r="U40" s="27" t="s">
        <v>37</v>
      </c>
      <c r="V40" s="189"/>
      <c r="W40" s="181"/>
      <c r="X40" s="181"/>
      <c r="Y40" s="181"/>
      <c r="Z40" s="181"/>
      <c r="AA40" s="45"/>
      <c r="AB40" s="9"/>
      <c r="AC40" s="1"/>
      <c r="AD40" s="15"/>
      <c r="AE40" s="24"/>
      <c r="AF40" s="24"/>
      <c r="AG40" s="24"/>
      <c r="AH40" s="24"/>
      <c r="AI40" s="24"/>
      <c r="AJ40" s="24"/>
      <c r="AK40" s="24"/>
      <c r="AL40" s="24"/>
      <c r="AM40" s="24"/>
      <c r="AN40" s="24"/>
      <c r="AO40" s="24"/>
      <c r="AP40" s="24"/>
      <c r="AQ40" s="82"/>
      <c r="AR40" s="82"/>
      <c r="AS40" s="24"/>
      <c r="AT40" s="24"/>
    </row>
    <row r="41" spans="1:46" s="6" customFormat="1" ht="15.75" customHeight="1">
      <c r="A41" s="9"/>
      <c r="B41" s="44"/>
      <c r="C41" s="23"/>
      <c r="D41" s="35"/>
      <c r="E41" s="25"/>
      <c r="F41" s="25"/>
      <c r="G41" s="26"/>
      <c r="H41" s="24"/>
      <c r="I41" s="24"/>
      <c r="J41" s="27"/>
      <c r="K41" s="27" t="s">
        <v>38</v>
      </c>
      <c r="L41" s="180"/>
      <c r="M41" s="180"/>
      <c r="N41" s="180"/>
      <c r="O41" s="180"/>
      <c r="P41" s="180"/>
      <c r="Q41" s="180"/>
      <c r="R41" s="180"/>
      <c r="S41" s="180"/>
      <c r="T41" s="28"/>
      <c r="U41" s="27"/>
      <c r="V41" s="86"/>
      <c r="W41" s="86"/>
      <c r="X41" s="86"/>
      <c r="Y41" s="86"/>
      <c r="Z41" s="86"/>
      <c r="AA41" s="45"/>
      <c r="AB41" s="9"/>
      <c r="AC41" s="1"/>
      <c r="AD41" s="15"/>
      <c r="AE41" s="24"/>
      <c r="AF41" s="24"/>
      <c r="AG41" s="24"/>
      <c r="AH41" s="24"/>
      <c r="AI41" s="24"/>
      <c r="AJ41" s="24"/>
      <c r="AK41" s="24"/>
      <c r="AL41" s="24"/>
      <c r="AM41" s="24"/>
      <c r="AN41" s="24"/>
      <c r="AO41" s="24"/>
      <c r="AP41" s="24"/>
      <c r="AQ41" s="82"/>
      <c r="AR41" s="82"/>
      <c r="AS41" s="24"/>
      <c r="AT41" s="24"/>
    </row>
    <row r="42" spans="1:46" s="6" customFormat="1" ht="15.75" customHeight="1">
      <c r="A42" s="9"/>
      <c r="B42" s="44"/>
      <c r="C42" s="23"/>
      <c r="D42" s="35"/>
      <c r="E42" s="25"/>
      <c r="F42" s="25"/>
      <c r="G42" s="26"/>
      <c r="H42" s="24"/>
      <c r="I42" s="24"/>
      <c r="J42" s="27"/>
      <c r="K42" s="27" t="s">
        <v>39</v>
      </c>
      <c r="L42" s="180"/>
      <c r="M42" s="180"/>
      <c r="N42" s="180"/>
      <c r="O42" s="180"/>
      <c r="P42" s="180"/>
      <c r="Q42" s="180"/>
      <c r="R42" s="180"/>
      <c r="S42" s="180"/>
      <c r="T42" s="28"/>
      <c r="U42" s="27"/>
      <c r="V42" s="86"/>
      <c r="W42" s="86"/>
      <c r="X42" s="86"/>
      <c r="Y42" s="86"/>
      <c r="Z42" s="86"/>
      <c r="AA42" s="45"/>
      <c r="AB42" s="9"/>
      <c r="AC42" s="1"/>
      <c r="AD42" s="15"/>
      <c r="AE42" s="24"/>
      <c r="AF42" s="24"/>
      <c r="AG42" s="24"/>
      <c r="AH42" s="24"/>
      <c r="AI42" s="24"/>
      <c r="AJ42" s="24"/>
      <c r="AK42" s="24"/>
      <c r="AL42" s="24"/>
      <c r="AM42" s="24"/>
      <c r="AN42" s="24"/>
      <c r="AO42" s="24"/>
      <c r="AP42" s="24"/>
      <c r="AQ42" s="82"/>
      <c r="AR42" s="82"/>
      <c r="AS42" s="24"/>
      <c r="AT42" s="24"/>
    </row>
    <row r="43" spans="1:46" s="6" customFormat="1" ht="15.75" customHeight="1">
      <c r="A43" s="9"/>
      <c r="B43" s="44"/>
      <c r="C43" s="23"/>
      <c r="D43" s="35"/>
      <c r="E43" s="25"/>
      <c r="F43" s="25"/>
      <c r="G43" s="26"/>
      <c r="H43" s="24"/>
      <c r="I43" s="24"/>
      <c r="J43" s="27"/>
      <c r="K43" s="27"/>
      <c r="L43" s="87"/>
      <c r="M43" s="87"/>
      <c r="N43" s="87"/>
      <c r="O43" s="87"/>
      <c r="P43" s="87"/>
      <c r="Q43" s="87"/>
      <c r="R43" s="87"/>
      <c r="S43" s="87"/>
      <c r="T43" s="28"/>
      <c r="U43" s="27"/>
      <c r="V43" s="86"/>
      <c r="W43" s="86"/>
      <c r="X43" s="86"/>
      <c r="Y43" s="86"/>
      <c r="Z43" s="86"/>
      <c r="AA43" s="45"/>
      <c r="AB43" s="9"/>
      <c r="AC43" s="1"/>
      <c r="AD43" s="15"/>
      <c r="AE43" s="24"/>
      <c r="AF43" s="24"/>
      <c r="AG43" s="24"/>
      <c r="AH43" s="24"/>
      <c r="AI43" s="24"/>
      <c r="AJ43" s="24"/>
      <c r="AK43" s="24"/>
      <c r="AL43" s="24"/>
      <c r="AM43" s="24"/>
      <c r="AN43" s="24"/>
      <c r="AO43" s="24"/>
      <c r="AP43" s="24"/>
      <c r="AQ43" s="82"/>
      <c r="AR43" s="82"/>
      <c r="AS43" s="24"/>
      <c r="AT43" s="24"/>
    </row>
    <row r="44" spans="1:46" s="6" customFormat="1" ht="15.75" customHeight="1">
      <c r="A44" s="9"/>
      <c r="B44" s="44"/>
      <c r="C44" s="30"/>
      <c r="D44" s="29"/>
      <c r="E44" s="29"/>
      <c r="F44" s="29"/>
      <c r="G44" s="31"/>
      <c r="H44" s="31"/>
      <c r="I44" s="24"/>
      <c r="J44" s="27"/>
      <c r="K44" s="27" t="s">
        <v>40</v>
      </c>
      <c r="L44" s="180"/>
      <c r="M44" s="180"/>
      <c r="N44" s="180"/>
      <c r="O44" s="180"/>
      <c r="P44" s="180"/>
      <c r="Q44" s="180"/>
      <c r="R44" s="180"/>
      <c r="S44" s="180"/>
      <c r="T44" s="24"/>
      <c r="U44" s="27" t="s">
        <v>37</v>
      </c>
      <c r="V44" s="181"/>
      <c r="W44" s="181"/>
      <c r="X44" s="181"/>
      <c r="Y44" s="181"/>
      <c r="Z44" s="181"/>
      <c r="AA44" s="45"/>
      <c r="AB44" s="9"/>
      <c r="AC44" s="1"/>
      <c r="AD44" s="15"/>
      <c r="AE44" s="24"/>
      <c r="AF44" s="24"/>
      <c r="AG44" s="24"/>
      <c r="AH44" s="24"/>
      <c r="AI44" s="24"/>
      <c r="AJ44" s="24"/>
      <c r="AK44" s="24"/>
      <c r="AL44" s="24"/>
      <c r="AM44" s="24"/>
      <c r="AN44" s="24"/>
      <c r="AO44" s="24"/>
      <c r="AP44" s="24"/>
      <c r="AQ44" s="82"/>
      <c r="AR44" s="82"/>
      <c r="AS44" s="24"/>
      <c r="AT44" s="24"/>
    </row>
    <row r="45" spans="1:46" s="6" customFormat="1" ht="15.75" customHeight="1">
      <c r="A45" s="9"/>
      <c r="B45" s="44"/>
      <c r="C45" s="30"/>
      <c r="D45" s="29"/>
      <c r="E45" s="29"/>
      <c r="F45" s="29"/>
      <c r="G45" s="31"/>
      <c r="H45" s="31"/>
      <c r="I45" s="24"/>
      <c r="J45" s="27"/>
      <c r="K45" s="27" t="s">
        <v>41</v>
      </c>
      <c r="L45" s="180"/>
      <c r="M45" s="180"/>
      <c r="N45" s="180"/>
      <c r="O45" s="180"/>
      <c r="P45" s="180"/>
      <c r="Q45" s="180"/>
      <c r="R45" s="180"/>
      <c r="S45" s="180"/>
      <c r="T45" s="24"/>
      <c r="U45" s="24"/>
      <c r="V45" s="33"/>
      <c r="W45" s="33"/>
      <c r="X45" s="33"/>
      <c r="Y45" s="33"/>
      <c r="Z45" s="33"/>
      <c r="AA45" s="45"/>
      <c r="AB45" s="9"/>
      <c r="AC45" s="1"/>
      <c r="AD45" s="15"/>
      <c r="AE45" s="24"/>
      <c r="AF45" s="24"/>
      <c r="AG45" s="24"/>
      <c r="AH45" s="24"/>
      <c r="AI45" s="24"/>
      <c r="AJ45" s="24"/>
      <c r="AK45" s="24"/>
      <c r="AL45" s="24"/>
      <c r="AM45" s="24"/>
      <c r="AN45" s="24"/>
      <c r="AO45" s="24"/>
      <c r="AP45" s="24"/>
      <c r="AQ45" s="82"/>
      <c r="AR45" s="82"/>
      <c r="AS45" s="24"/>
      <c r="AT45" s="24"/>
    </row>
    <row r="46" spans="1:46" s="6" customFormat="1" ht="15.75" customHeight="1">
      <c r="A46" s="9"/>
      <c r="B46" s="44"/>
      <c r="C46" s="30"/>
      <c r="D46" s="29"/>
      <c r="E46" s="29"/>
      <c r="F46" s="29"/>
      <c r="G46" s="31"/>
      <c r="H46" s="31"/>
      <c r="I46" s="24"/>
      <c r="J46" s="27"/>
      <c r="K46" s="27" t="s">
        <v>42</v>
      </c>
      <c r="L46" s="180"/>
      <c r="M46" s="180"/>
      <c r="N46" s="180"/>
      <c r="O46" s="180"/>
      <c r="P46" s="180"/>
      <c r="Q46" s="180"/>
      <c r="R46" s="180"/>
      <c r="S46" s="180"/>
      <c r="T46" s="24"/>
      <c r="U46" s="24"/>
      <c r="V46" s="33"/>
      <c r="W46" s="33"/>
      <c r="X46" s="33"/>
      <c r="Y46" s="33"/>
      <c r="Z46" s="33"/>
      <c r="AA46" s="45"/>
      <c r="AB46" s="9"/>
      <c r="AC46" s="1"/>
      <c r="AD46" s="15"/>
      <c r="AE46" s="24"/>
      <c r="AF46" s="24"/>
      <c r="AG46" s="24"/>
      <c r="AH46" s="24"/>
      <c r="AI46" s="24"/>
      <c r="AJ46" s="24"/>
      <c r="AK46" s="24"/>
      <c r="AL46" s="24"/>
      <c r="AM46" s="24"/>
      <c r="AN46" s="24"/>
      <c r="AO46" s="24"/>
      <c r="AP46" s="24"/>
      <c r="AQ46" s="82"/>
      <c r="AR46" s="82"/>
      <c r="AS46" s="24"/>
      <c r="AT46" s="24"/>
    </row>
    <row r="47" spans="1:46" s="6" customFormat="1" ht="15.75" customHeight="1">
      <c r="A47" s="9"/>
      <c r="B47" s="44"/>
      <c r="C47" s="30"/>
      <c r="D47" s="29"/>
      <c r="E47" s="29"/>
      <c r="F47" s="29"/>
      <c r="G47" s="31"/>
      <c r="H47" s="31"/>
      <c r="I47" s="24"/>
      <c r="J47" s="27"/>
      <c r="K47" s="27"/>
      <c r="L47" s="75"/>
      <c r="M47" s="75"/>
      <c r="N47" s="75"/>
      <c r="O47" s="75"/>
      <c r="P47" s="75"/>
      <c r="Q47" s="75"/>
      <c r="R47" s="75"/>
      <c r="S47" s="75"/>
      <c r="T47" s="24"/>
      <c r="U47" s="24"/>
      <c r="V47" s="33"/>
      <c r="W47" s="33"/>
      <c r="X47" s="33"/>
      <c r="Y47" s="33"/>
      <c r="Z47" s="33"/>
      <c r="AA47" s="45"/>
      <c r="AB47" s="9"/>
      <c r="AC47" s="1"/>
      <c r="AD47" s="15"/>
      <c r="AE47" s="24"/>
      <c r="AF47" s="24"/>
      <c r="AG47" s="24"/>
      <c r="AH47" s="24"/>
      <c r="AI47" s="24"/>
      <c r="AJ47" s="24"/>
      <c r="AK47" s="24"/>
      <c r="AL47" s="24"/>
      <c r="AM47" s="24"/>
      <c r="AN47" s="24"/>
      <c r="AO47" s="24"/>
      <c r="AP47" s="24"/>
      <c r="AQ47" s="82"/>
      <c r="AR47" s="82"/>
      <c r="AS47" s="24"/>
      <c r="AT47" s="24"/>
    </row>
    <row r="48" spans="1:46" s="6" customFormat="1" ht="15.75" customHeight="1">
      <c r="A48" s="9"/>
      <c r="B48" s="44"/>
      <c r="C48" s="24" t="s">
        <v>43</v>
      </c>
      <c r="D48" s="34"/>
      <c r="E48" s="34"/>
      <c r="F48" s="36"/>
      <c r="G48" s="37"/>
      <c r="H48" s="35" t="s">
        <v>44</v>
      </c>
      <c r="I48" s="37"/>
      <c r="J48" s="37"/>
      <c r="K48" s="37"/>
      <c r="L48" s="37"/>
      <c r="M48" s="37"/>
      <c r="N48" s="34"/>
      <c r="O48" s="34"/>
      <c r="P48" s="34"/>
      <c r="Q48" s="24" t="s">
        <v>45</v>
      </c>
      <c r="R48" s="24"/>
      <c r="S48" s="35"/>
      <c r="T48" s="35" t="s">
        <v>46</v>
      </c>
      <c r="U48" s="34"/>
      <c r="V48" s="34"/>
      <c r="W48" s="61" t="s">
        <v>47</v>
      </c>
      <c r="X48" s="34"/>
      <c r="Z48" s="24"/>
      <c r="AA48" s="62"/>
      <c r="AB48" s="9"/>
      <c r="AC48" s="1"/>
      <c r="AD48" s="15"/>
      <c r="AE48" s="24"/>
      <c r="AF48" s="24"/>
      <c r="AG48" s="24"/>
      <c r="AH48" s="24"/>
      <c r="AI48" s="24"/>
      <c r="AJ48" s="24"/>
      <c r="AK48" s="24"/>
      <c r="AL48" s="24"/>
      <c r="AM48" s="24"/>
      <c r="AN48" s="24"/>
      <c r="AO48" s="24"/>
      <c r="AP48" s="24"/>
      <c r="AQ48" s="82"/>
      <c r="AR48" s="82"/>
      <c r="AS48" s="24"/>
      <c r="AT48" s="24"/>
    </row>
    <row r="49" spans="1:46" s="6" customFormat="1" ht="15.75" customHeight="1">
      <c r="A49" s="9"/>
      <c r="B49" s="44"/>
      <c r="C49" s="24" t="s">
        <v>48</v>
      </c>
      <c r="D49" s="34"/>
      <c r="E49" s="34"/>
      <c r="F49" s="36"/>
      <c r="G49" s="34"/>
      <c r="H49" s="35" t="s">
        <v>49</v>
      </c>
      <c r="I49" s="37"/>
      <c r="J49" s="37"/>
      <c r="K49" s="37"/>
      <c r="L49" s="37"/>
      <c r="M49" s="37"/>
      <c r="N49" s="34"/>
      <c r="O49" s="34"/>
      <c r="P49" s="34"/>
      <c r="Q49" s="24" t="s">
        <v>50</v>
      </c>
      <c r="R49" s="24"/>
      <c r="S49" s="35"/>
      <c r="T49" s="35" t="s">
        <v>51</v>
      </c>
      <c r="U49" s="34"/>
      <c r="V49" s="34"/>
      <c r="W49" s="184"/>
      <c r="X49" s="184"/>
      <c r="Y49" s="184"/>
      <c r="Z49" s="184"/>
      <c r="AA49" s="45"/>
      <c r="AB49" s="9"/>
      <c r="AC49" s="1"/>
      <c r="AD49" s="15"/>
      <c r="AE49" s="24"/>
      <c r="AF49" s="24"/>
      <c r="AG49" s="24"/>
      <c r="AH49" s="24"/>
      <c r="AI49" s="24"/>
      <c r="AJ49" s="24"/>
      <c r="AK49" s="24"/>
      <c r="AL49" s="24"/>
      <c r="AM49" s="24"/>
      <c r="AN49" s="24"/>
      <c r="AO49" s="24"/>
      <c r="AP49" s="24"/>
      <c r="AQ49" s="82"/>
      <c r="AR49" s="82"/>
      <c r="AS49" s="24"/>
      <c r="AT49" s="24"/>
    </row>
    <row r="50" spans="1:46" s="6" customFormat="1" ht="15.75" customHeight="1">
      <c r="A50" s="9"/>
      <c r="B50" s="44"/>
      <c r="C50" s="80" t="s">
        <v>52</v>
      </c>
      <c r="D50" s="29"/>
      <c r="E50" s="29"/>
      <c r="F50" s="29"/>
      <c r="G50" s="31"/>
      <c r="H50" s="31"/>
      <c r="I50" s="24"/>
      <c r="J50" s="27"/>
      <c r="K50" s="27"/>
      <c r="L50" s="75"/>
      <c r="M50" s="75"/>
      <c r="N50" s="75"/>
      <c r="O50" s="75"/>
      <c r="P50" s="75"/>
      <c r="Q50" s="75"/>
      <c r="R50" s="75"/>
      <c r="S50" s="75"/>
      <c r="T50" s="24"/>
      <c r="U50" s="24"/>
      <c r="V50" s="33"/>
      <c r="W50" s="33"/>
      <c r="X50" s="33"/>
      <c r="Y50" s="33"/>
      <c r="Z50" s="33"/>
      <c r="AA50" s="45"/>
      <c r="AB50" s="9"/>
      <c r="AC50" s="1"/>
      <c r="AD50" s="15"/>
      <c r="AE50" s="24"/>
      <c r="AF50" s="24"/>
      <c r="AG50" s="24"/>
      <c r="AH50" s="24"/>
      <c r="AI50" s="24"/>
      <c r="AJ50" s="24"/>
      <c r="AK50" s="24"/>
      <c r="AL50" s="24"/>
      <c r="AM50" s="24"/>
      <c r="AN50" s="24"/>
      <c r="AO50" s="24"/>
      <c r="AP50" s="24"/>
      <c r="AQ50" s="82"/>
      <c r="AR50" s="82"/>
      <c r="AS50" s="24"/>
      <c r="AT50" s="24"/>
    </row>
    <row r="51" spans="1:46" s="6" customFormat="1" ht="9.65" customHeight="1">
      <c r="A51" s="9"/>
      <c r="B51" s="44"/>
      <c r="C51" s="30"/>
      <c r="D51" s="29"/>
      <c r="E51" s="29"/>
      <c r="F51" s="29"/>
      <c r="G51" s="31"/>
      <c r="H51" s="31"/>
      <c r="I51" s="24"/>
      <c r="J51" s="27"/>
      <c r="K51" s="27"/>
      <c r="L51" s="75"/>
      <c r="M51" s="75"/>
      <c r="N51" s="75"/>
      <c r="O51" s="75"/>
      <c r="P51" s="75"/>
      <c r="Q51" s="75"/>
      <c r="R51" s="75"/>
      <c r="S51" s="75"/>
      <c r="T51" s="24"/>
      <c r="U51" s="24"/>
      <c r="V51" s="33"/>
      <c r="W51" s="33"/>
      <c r="X51" s="33"/>
      <c r="Y51" s="33"/>
      <c r="Z51" s="33"/>
      <c r="AA51" s="45"/>
      <c r="AB51" s="9"/>
      <c r="AC51" s="1"/>
      <c r="AD51" s="15"/>
      <c r="AE51" s="24"/>
      <c r="AF51" s="24"/>
      <c r="AG51" s="24"/>
      <c r="AH51" s="24"/>
      <c r="AI51" s="24"/>
      <c r="AJ51" s="24"/>
      <c r="AK51" s="24"/>
      <c r="AL51" s="24"/>
      <c r="AM51" s="24"/>
      <c r="AN51" s="24"/>
      <c r="AO51" s="24"/>
      <c r="AP51" s="24"/>
      <c r="AQ51" s="82"/>
      <c r="AR51" s="82"/>
      <c r="AS51" s="24"/>
      <c r="AT51" s="24"/>
    </row>
    <row r="52" spans="1:46" s="6" customFormat="1" ht="15.75" customHeight="1">
      <c r="A52" s="9"/>
      <c r="B52" s="44"/>
      <c r="C52" s="183" t="s">
        <v>53</v>
      </c>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46"/>
      <c r="AB52" s="9"/>
      <c r="AC52" s="1"/>
      <c r="AD52" s="15"/>
      <c r="AE52" s="24"/>
      <c r="AF52" s="24"/>
      <c r="AG52" s="24"/>
      <c r="AH52" s="24"/>
      <c r="AI52" s="24"/>
      <c r="AJ52" s="24"/>
      <c r="AK52" s="24"/>
      <c r="AL52" s="24"/>
      <c r="AM52" s="24"/>
      <c r="AN52" s="24"/>
      <c r="AO52" s="24"/>
      <c r="AP52" s="24"/>
      <c r="AQ52" s="82"/>
      <c r="AR52" s="82"/>
      <c r="AS52" s="24"/>
      <c r="AT52" s="24"/>
    </row>
    <row r="53" spans="1:46" s="6" customFormat="1" ht="25.5" customHeight="1">
      <c r="A53" s="9"/>
      <c r="B53" s="44"/>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46"/>
      <c r="AB53" s="9"/>
      <c r="AC53" s="1"/>
      <c r="AD53" s="15"/>
      <c r="AE53" s="24"/>
      <c r="AF53" s="24"/>
      <c r="AG53" s="24"/>
      <c r="AH53" s="24"/>
      <c r="AI53" s="24"/>
      <c r="AJ53" s="24"/>
      <c r="AK53" s="24"/>
      <c r="AL53" s="24"/>
      <c r="AM53" s="24"/>
      <c r="AN53" s="24"/>
      <c r="AO53" s="24"/>
      <c r="AP53" s="24"/>
      <c r="AQ53" s="82"/>
      <c r="AR53" s="82"/>
      <c r="AS53" s="24"/>
      <c r="AT53" s="24"/>
    </row>
    <row r="54" spans="1:46" s="6" customFormat="1" ht="11.5" customHeight="1">
      <c r="A54" s="9"/>
      <c r="B54" s="44"/>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46"/>
      <c r="AB54" s="9"/>
      <c r="AC54" s="1"/>
      <c r="AD54" s="15"/>
      <c r="AE54" s="24"/>
      <c r="AF54" s="24"/>
      <c r="AG54" s="24"/>
      <c r="AH54" s="24"/>
      <c r="AI54" s="24"/>
      <c r="AJ54" s="24"/>
      <c r="AK54" s="24"/>
      <c r="AL54" s="24"/>
      <c r="AM54" s="24"/>
      <c r="AN54" s="24"/>
      <c r="AO54" s="24"/>
      <c r="AP54" s="24"/>
      <c r="AQ54" s="82"/>
      <c r="AR54" s="82"/>
      <c r="AS54" s="24"/>
      <c r="AT54" s="24"/>
    </row>
    <row r="55" spans="1:46" s="6" customFormat="1" ht="19.5" customHeight="1">
      <c r="A55" s="9"/>
      <c r="B55" s="44"/>
      <c r="C55" s="23"/>
      <c r="D55" s="76" t="s">
        <v>54</v>
      </c>
      <c r="E55" s="25"/>
      <c r="F55" s="25"/>
      <c r="G55" s="26"/>
      <c r="H55" s="24"/>
      <c r="I55" s="26"/>
      <c r="J55" s="27"/>
      <c r="K55" s="27" t="s">
        <v>55</v>
      </c>
      <c r="L55" s="180"/>
      <c r="M55" s="180"/>
      <c r="N55" s="180"/>
      <c r="O55" s="180"/>
      <c r="P55" s="180"/>
      <c r="Q55" s="180"/>
      <c r="R55" s="180"/>
      <c r="S55" s="180"/>
      <c r="T55" s="28"/>
      <c r="U55" s="27" t="s">
        <v>37</v>
      </c>
      <c r="V55" s="181"/>
      <c r="W55" s="181"/>
      <c r="X55" s="181"/>
      <c r="Y55" s="181"/>
      <c r="Z55" s="181"/>
      <c r="AA55" s="45"/>
      <c r="AB55" s="9"/>
      <c r="AC55" s="1"/>
      <c r="AD55" s="15"/>
      <c r="AE55" s="24"/>
      <c r="AF55" s="24"/>
      <c r="AG55" s="24"/>
      <c r="AH55" s="24"/>
      <c r="AI55" s="24"/>
      <c r="AJ55" s="24"/>
      <c r="AK55" s="24"/>
      <c r="AL55" s="24"/>
      <c r="AM55" s="24"/>
      <c r="AN55" s="24"/>
      <c r="AO55" s="24"/>
      <c r="AP55" s="24"/>
      <c r="AQ55" s="82"/>
      <c r="AR55" s="82"/>
      <c r="AS55" s="24"/>
      <c r="AT55" s="24"/>
    </row>
    <row r="56" spans="1:46" s="6" customFormat="1" ht="6" customHeight="1">
      <c r="A56" s="9"/>
      <c r="B56" s="47"/>
      <c r="C56" s="38"/>
      <c r="D56" s="38"/>
      <c r="E56" s="38"/>
      <c r="F56" s="38"/>
      <c r="G56" s="38"/>
      <c r="H56" s="38"/>
      <c r="I56" s="38"/>
      <c r="J56" s="38"/>
      <c r="K56" s="38"/>
      <c r="L56" s="38"/>
      <c r="M56" s="38"/>
      <c r="N56" s="38"/>
      <c r="O56" s="38"/>
      <c r="P56" s="38"/>
      <c r="Q56" s="38"/>
      <c r="R56" s="38"/>
      <c r="S56" s="38"/>
      <c r="T56" s="38"/>
      <c r="U56" s="38"/>
      <c r="V56" s="38"/>
      <c r="W56" s="38"/>
      <c r="X56" s="38"/>
      <c r="Y56" s="38"/>
      <c r="Z56" s="38"/>
      <c r="AA56" s="48"/>
      <c r="AB56" s="9"/>
      <c r="AC56" s="1"/>
      <c r="AD56" s="15"/>
      <c r="AE56" s="24"/>
      <c r="AF56" s="24"/>
      <c r="AG56" s="24"/>
      <c r="AH56" s="24"/>
      <c r="AI56" s="24"/>
      <c r="AJ56" s="24"/>
      <c r="AK56" s="24"/>
      <c r="AL56" s="24"/>
      <c r="AM56" s="24"/>
      <c r="AN56" s="24"/>
      <c r="AO56" s="24"/>
      <c r="AP56" s="24"/>
      <c r="AQ56" s="82"/>
      <c r="AR56" s="82"/>
      <c r="AS56" s="24"/>
      <c r="AT56" s="24"/>
    </row>
    <row r="57" spans="1:46" s="6" customFormat="1" ht="17.25" customHeight="1">
      <c r="A57" s="9"/>
      <c r="B57" s="44"/>
      <c r="C57" s="178" t="s">
        <v>56</v>
      </c>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46"/>
      <c r="AB57" s="9"/>
      <c r="AC57" s="1"/>
      <c r="AD57" s="15"/>
      <c r="AE57" s="24"/>
      <c r="AF57" s="24"/>
      <c r="AG57" s="24"/>
      <c r="AH57" s="24"/>
      <c r="AI57" s="24"/>
      <c r="AJ57" s="24"/>
      <c r="AK57" s="24"/>
      <c r="AL57" s="24"/>
      <c r="AM57" s="24"/>
      <c r="AN57" s="24"/>
      <c r="AO57" s="24"/>
      <c r="AP57" s="24"/>
      <c r="AQ57" s="82"/>
      <c r="AR57" s="82"/>
      <c r="AS57" s="24"/>
      <c r="AT57" s="24"/>
    </row>
    <row r="58" spans="1:46" s="6" customFormat="1" ht="17.25" customHeight="1">
      <c r="A58" s="9"/>
      <c r="B58" s="44"/>
      <c r="C58" s="178" t="s">
        <v>57</v>
      </c>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46"/>
      <c r="AB58" s="9"/>
      <c r="AC58" s="1"/>
      <c r="AD58" s="15"/>
      <c r="AE58" s="24"/>
      <c r="AF58" s="24"/>
      <c r="AG58" s="24"/>
      <c r="AH58" s="24"/>
      <c r="AI58" s="24"/>
      <c r="AJ58" s="24"/>
      <c r="AK58" s="24"/>
      <c r="AL58" s="24"/>
      <c r="AM58" s="24"/>
      <c r="AN58" s="24"/>
      <c r="AO58" s="24"/>
      <c r="AP58" s="24"/>
      <c r="AQ58" s="82"/>
      <c r="AR58" s="82"/>
      <c r="AS58" s="24"/>
      <c r="AT58" s="24"/>
    </row>
    <row r="59" spans="1:46" s="6" customFormat="1" ht="17.25" customHeight="1">
      <c r="A59" s="9"/>
      <c r="B59" s="44"/>
      <c r="C59" s="178" t="s">
        <v>58</v>
      </c>
      <c r="D59" s="178"/>
      <c r="E59" s="178"/>
      <c r="F59" s="178"/>
      <c r="G59" s="178"/>
      <c r="H59" s="178"/>
      <c r="I59" s="178"/>
      <c r="J59" s="178"/>
      <c r="K59" s="178"/>
      <c r="L59" s="178"/>
      <c r="M59" s="178"/>
      <c r="N59" s="178"/>
      <c r="O59" s="178"/>
      <c r="P59" s="178"/>
      <c r="Q59" s="178"/>
      <c r="R59" s="178"/>
      <c r="S59" s="178"/>
      <c r="T59" s="178"/>
      <c r="U59" s="178"/>
      <c r="V59" s="178"/>
      <c r="W59" s="178"/>
      <c r="X59" s="178"/>
      <c r="Y59" s="178"/>
      <c r="Z59" s="178"/>
      <c r="AA59" s="46"/>
      <c r="AB59" s="9"/>
      <c r="AC59" s="1"/>
      <c r="AD59" s="15"/>
      <c r="AE59" s="24"/>
      <c r="AF59" s="24"/>
      <c r="AG59" s="24"/>
      <c r="AH59" s="24"/>
      <c r="AI59" s="24"/>
      <c r="AJ59" s="24"/>
      <c r="AK59" s="24"/>
      <c r="AL59" s="24"/>
      <c r="AM59" s="24"/>
      <c r="AN59" s="24"/>
      <c r="AO59" s="24"/>
      <c r="AP59" s="24"/>
      <c r="AQ59" s="82"/>
      <c r="AR59" s="82"/>
      <c r="AS59" s="24"/>
      <c r="AT59" s="24"/>
    </row>
    <row r="60" spans="1:46" s="6" customFormat="1" ht="17.25" customHeight="1">
      <c r="A60" s="9"/>
      <c r="B60" s="44"/>
      <c r="C60" s="178" t="s">
        <v>59</v>
      </c>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46"/>
      <c r="AB60" s="9"/>
      <c r="AC60" s="1"/>
      <c r="AD60" s="15"/>
      <c r="AE60" s="24"/>
      <c r="AF60" s="24"/>
      <c r="AG60" s="24"/>
      <c r="AH60" s="24"/>
      <c r="AI60" s="24"/>
      <c r="AJ60" s="24"/>
      <c r="AK60" s="24"/>
      <c r="AL60" s="24"/>
      <c r="AM60" s="24"/>
      <c r="AN60" s="24"/>
      <c r="AO60" s="24"/>
      <c r="AP60" s="24"/>
      <c r="AQ60" s="82"/>
      <c r="AR60" s="82"/>
      <c r="AS60" s="24"/>
      <c r="AT60" s="24"/>
    </row>
    <row r="61" spans="1:46" s="6" customFormat="1" ht="6" customHeight="1">
      <c r="A61" s="9"/>
      <c r="B61" s="47"/>
      <c r="C61" s="38"/>
      <c r="D61" s="38"/>
      <c r="E61" s="38"/>
      <c r="F61" s="38"/>
      <c r="G61" s="38"/>
      <c r="H61" s="38"/>
      <c r="I61" s="38"/>
      <c r="J61" s="38"/>
      <c r="K61" s="38"/>
      <c r="L61" s="38"/>
      <c r="M61" s="38"/>
      <c r="N61" s="38"/>
      <c r="O61" s="38"/>
      <c r="P61" s="38"/>
      <c r="Q61" s="38"/>
      <c r="R61" s="38"/>
      <c r="S61" s="38"/>
      <c r="T61" s="38"/>
      <c r="U61" s="38"/>
      <c r="V61" s="38"/>
      <c r="W61" s="38"/>
      <c r="X61" s="38"/>
      <c r="Y61" s="38"/>
      <c r="Z61" s="38"/>
      <c r="AA61" s="48"/>
      <c r="AB61" s="9"/>
      <c r="AC61" s="1"/>
      <c r="AD61" s="15"/>
      <c r="AE61" s="24"/>
      <c r="AF61" s="24"/>
      <c r="AG61" s="24"/>
      <c r="AH61" s="24"/>
      <c r="AI61" s="24"/>
      <c r="AJ61" s="24"/>
      <c r="AK61" s="24"/>
      <c r="AL61" s="24"/>
      <c r="AM61" s="24"/>
      <c r="AN61" s="24"/>
      <c r="AO61" s="24"/>
      <c r="AP61" s="24"/>
      <c r="AQ61" s="82"/>
      <c r="AR61" s="82"/>
      <c r="AS61" s="24"/>
      <c r="AT61" s="24"/>
    </row>
    <row r="62" spans="1:46" s="6" customFormat="1" ht="21.75" customHeight="1">
      <c r="A62" s="9"/>
      <c r="B62" s="41"/>
      <c r="C62" t="s">
        <v>60</v>
      </c>
      <c r="D62" s="39"/>
      <c r="E62" s="179"/>
      <c r="F62" s="179"/>
      <c r="G62" s="179"/>
      <c r="H62" s="179"/>
      <c r="I62" s="179"/>
      <c r="J62" s="179"/>
      <c r="K62" s="179"/>
      <c r="L62" s="179"/>
      <c r="M62" s="179"/>
      <c r="N62" s="18"/>
      <c r="O62" s="22"/>
      <c r="P62" s="22" t="s">
        <v>61</v>
      </c>
      <c r="Q62" s="182"/>
      <c r="R62" s="182"/>
      <c r="S62" s="182"/>
      <c r="T62" s="182"/>
      <c r="U62" s="182"/>
      <c r="V62" s="182"/>
      <c r="W62" s="182"/>
      <c r="X62" s="3"/>
      <c r="Y62" s="3" t="s">
        <v>37</v>
      </c>
      <c r="Z62" s="94"/>
      <c r="AA62" s="42"/>
      <c r="AB62" s="9"/>
      <c r="AC62" s="1"/>
      <c r="AD62" s="15"/>
      <c r="AE62" s="24"/>
      <c r="AF62" s="24"/>
      <c r="AG62" s="24"/>
      <c r="AH62" s="24"/>
      <c r="AI62" s="24"/>
      <c r="AJ62" s="24"/>
      <c r="AK62" s="24"/>
      <c r="AL62" s="24"/>
      <c r="AM62" s="24"/>
      <c r="AN62" s="24"/>
      <c r="AO62" s="24"/>
      <c r="AP62" s="24"/>
      <c r="AQ62" s="82"/>
      <c r="AR62" s="82"/>
      <c r="AS62" s="24"/>
      <c r="AT62" s="24"/>
    </row>
    <row r="63" spans="1:46" s="6" customFormat="1" ht="15.75" customHeight="1">
      <c r="A63" s="9"/>
      <c r="B63" s="44"/>
      <c r="C63" s="80" t="s">
        <v>62</v>
      </c>
      <c r="D63" s="29"/>
      <c r="E63" s="29"/>
      <c r="F63" s="29"/>
      <c r="G63" s="31"/>
      <c r="H63" s="31"/>
      <c r="I63" s="24"/>
      <c r="J63" s="27"/>
      <c r="K63" s="27"/>
      <c r="L63" s="75"/>
      <c r="M63" s="75"/>
      <c r="N63" s="75"/>
      <c r="O63" s="75"/>
      <c r="P63" s="75"/>
      <c r="Q63" s="75"/>
      <c r="R63" s="75"/>
      <c r="S63" s="75"/>
      <c r="T63" s="24"/>
      <c r="U63" s="24"/>
      <c r="V63" s="33"/>
      <c r="W63" s="33"/>
      <c r="X63" s="33"/>
      <c r="Y63" s="33"/>
      <c r="Z63" s="33"/>
      <c r="AA63" s="45"/>
      <c r="AB63" s="9"/>
      <c r="AC63" s="1"/>
      <c r="AD63" s="15"/>
      <c r="AE63" s="24"/>
      <c r="AF63" s="24"/>
      <c r="AG63" s="24"/>
      <c r="AH63" s="24"/>
      <c r="AI63" s="24"/>
      <c r="AJ63" s="24"/>
      <c r="AK63" s="24"/>
      <c r="AL63" s="24"/>
      <c r="AM63" s="24"/>
      <c r="AN63" s="24"/>
      <c r="AO63" s="24"/>
      <c r="AP63" s="24"/>
      <c r="AQ63" s="82"/>
      <c r="AR63" s="82"/>
      <c r="AS63" s="24"/>
      <c r="AT63" s="24"/>
    </row>
    <row r="64" spans="1:46" s="6" customFormat="1" ht="6" customHeight="1">
      <c r="A64" s="9"/>
      <c r="B64" s="41"/>
      <c r="C64" s="16"/>
      <c r="D64" s="8"/>
      <c r="E64" s="8"/>
      <c r="F64" s="8"/>
      <c r="G64" s="17"/>
      <c r="H64" s="18"/>
      <c r="I64" s="8"/>
      <c r="J64" s="18"/>
      <c r="K64" s="18"/>
      <c r="L64" s="19"/>
      <c r="M64" s="18"/>
      <c r="N64" s="18"/>
      <c r="O64" s="8"/>
      <c r="P64" s="8"/>
      <c r="Q64" s="8"/>
      <c r="R64" s="8"/>
      <c r="S64" s="8"/>
      <c r="T64" s="8"/>
      <c r="U64" s="8"/>
      <c r="V64" s="8"/>
      <c r="W64" s="8"/>
      <c r="X64" s="8"/>
      <c r="Y64" s="8"/>
      <c r="Z64" s="1"/>
      <c r="AA64" s="42"/>
      <c r="AB64" s="9"/>
      <c r="AC64" s="1"/>
      <c r="AD64" s="15"/>
      <c r="AE64" s="24"/>
      <c r="AF64" s="24"/>
      <c r="AG64" s="24"/>
      <c r="AH64" s="24"/>
      <c r="AI64" s="24"/>
      <c r="AJ64" s="24"/>
      <c r="AK64" s="24"/>
      <c r="AL64" s="24"/>
      <c r="AM64" s="24"/>
      <c r="AN64" s="24"/>
      <c r="AO64" s="24"/>
      <c r="AP64" s="24"/>
      <c r="AQ64" s="82"/>
      <c r="AR64" s="82"/>
      <c r="AS64" s="24"/>
      <c r="AT64" s="24"/>
    </row>
    <row r="65" spans="1:46" s="6" customFormat="1" ht="18.75" customHeight="1">
      <c r="A65" s="9"/>
      <c r="B65" s="41"/>
      <c r="C65" s="143" t="s">
        <v>32</v>
      </c>
      <c r="D65" s="143"/>
      <c r="E65" s="143"/>
      <c r="F65" s="143"/>
      <c r="G65" s="143"/>
      <c r="H65" s="143"/>
      <c r="I65" s="143"/>
      <c r="J65" s="143"/>
      <c r="K65" s="143"/>
      <c r="L65" s="143"/>
      <c r="M65" s="143"/>
      <c r="N65" s="143"/>
      <c r="O65" s="144" t="s">
        <v>33</v>
      </c>
      <c r="P65" s="144"/>
      <c r="Q65" s="144"/>
      <c r="R65" s="144"/>
      <c r="S65" s="144"/>
      <c r="T65" s="144"/>
      <c r="U65" s="144"/>
      <c r="V65" s="144"/>
      <c r="W65" s="144"/>
      <c r="X65" s="144"/>
      <c r="Y65" s="144"/>
      <c r="Z65" s="144"/>
      <c r="AA65" s="42"/>
      <c r="AB65" s="9"/>
      <c r="AC65" s="1"/>
      <c r="AD65" s="15"/>
      <c r="AE65" s="24"/>
      <c r="AF65" s="24"/>
      <c r="AG65" s="24"/>
      <c r="AH65" s="24"/>
      <c r="AI65" s="24"/>
      <c r="AJ65" s="24"/>
      <c r="AK65" s="24"/>
      <c r="AL65" s="24"/>
      <c r="AM65" s="24"/>
      <c r="AN65" s="24"/>
      <c r="AO65" s="24"/>
      <c r="AP65" s="24"/>
      <c r="AQ65" s="82"/>
      <c r="AR65" s="82"/>
      <c r="AS65" s="24"/>
      <c r="AT65" s="24"/>
    </row>
    <row r="66" spans="1:46" s="6" customFormat="1" ht="6" customHeight="1" thickBot="1">
      <c r="A66" s="9"/>
      <c r="B66" s="49"/>
      <c r="C66" s="50"/>
      <c r="D66" s="50"/>
      <c r="E66" s="50"/>
      <c r="F66" s="50"/>
      <c r="G66" s="50"/>
      <c r="H66" s="50"/>
      <c r="I66" s="50"/>
      <c r="J66" s="50"/>
      <c r="K66" s="50"/>
      <c r="L66" s="50"/>
      <c r="M66" s="50"/>
      <c r="N66" s="50"/>
      <c r="O66" s="50"/>
      <c r="P66" s="50"/>
      <c r="Q66" s="50"/>
      <c r="R66" s="50"/>
      <c r="S66" s="50"/>
      <c r="T66" s="50"/>
      <c r="U66" s="50"/>
      <c r="V66" s="50"/>
      <c r="W66" s="50"/>
      <c r="X66" s="50"/>
      <c r="Y66" s="50"/>
      <c r="Z66" s="50"/>
      <c r="AA66" s="51"/>
      <c r="AB66" s="9"/>
      <c r="AC66" s="1"/>
      <c r="AD66" s="15"/>
      <c r="AE66" s="24"/>
      <c r="AF66" s="24"/>
      <c r="AG66" s="24"/>
      <c r="AH66" s="24"/>
      <c r="AI66" s="24"/>
      <c r="AJ66" s="24"/>
      <c r="AK66" s="24"/>
      <c r="AL66" s="24"/>
      <c r="AM66" s="24"/>
      <c r="AN66" s="24"/>
      <c r="AO66" s="24"/>
      <c r="AP66" s="24"/>
      <c r="AQ66" s="82"/>
      <c r="AR66" s="82"/>
      <c r="AS66" s="24"/>
      <c r="AT66" s="24"/>
    </row>
    <row r="67" spans="1:46" ht="8.15" customHeight="1">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row>
  </sheetData>
  <sheetProtection algorithmName="SHA-512" hashValue="+gBsKOVJXlmFt4K66urNX/gz1cb+G+b2688GaJ3YC8oW2mU2ggHiW1NJ9o74bkJ4vyilArbHKG34evoCHCqasQ==" saltValue="TiNwdyWRhIi/HnAjnUkytg==" spinCount="100000" sheet="1" objects="1" scenarios="1"/>
  <protectedRanges>
    <protectedRange sqref="C29:I31" name="Extras"/>
    <protectedRange sqref="O21:S26 O29:S31" name="Allocation"/>
    <protectedRange sqref="T21:Z31" name="Notes"/>
    <protectedRange sqref="J21:N31" name="Amount"/>
    <protectedRange algorithmName="SHA-512" hashValue="//AUtUNCfs6bnYjAsWuNAvkE5hz0QCstFcndbZCO6UzE/WWmyCFnx2wBowVMzBiLpl2/AXSEGxp0mDpSUvfWfA==" saltValue="Q/Jk50/KYqFBw0oI5t6TXg==" spinCount="100000" sqref="J12 T12:T13 X13 F13:F14 V14 E15 S15 M15" name="Contact"/>
    <protectedRange algorithmName="SHA-512" hashValue="Vr/6C3XQBghtkmFB6D+vS3b0xYBJJ0Ng0KIPYk+X8JZ5r82lljI7C8KCf3tOUwNoeeibjAdbsZOw+9TRgvhvcA==" saltValue="nqIwGoPgGC68CjLk2BZwxg==" spinCount="100000" sqref="L40:Z46" name="Deposit"/>
    <protectedRange algorithmName="SHA-512" hashValue="TRQFcI0BtK/KXgpOn6ObQANxVhkCqDoyUy9UMjGJ4UDA+f7pW93nJfBh8X2OyEq3f4l8JV7/8KtyiM1aUYrHMQ==" saltValue="gK9bahfgJqeg2mv39RyuxA==" spinCount="100000" sqref="L55:Z55" name="Cheque"/>
    <protectedRange algorithmName="SHA-512" hashValue="QU0dy+za64NS3lf/i5Mn7RLv0n9ysjmDTlyTFGKkl6Ejn+tULo3/CT+ehESahJuV0dzH4igPYSYHzLba6o1F2w==" saltValue="ygrLw3jRszNIMTQiQNevxA==" spinCount="100000" sqref="E62:Z62" name="Signature"/>
  </protectedRanges>
  <mergeCells count="92">
    <mergeCell ref="T29:Z29"/>
    <mergeCell ref="C30:I30"/>
    <mergeCell ref="J30:N30"/>
    <mergeCell ref="O30:S30"/>
    <mergeCell ref="T30:Z30"/>
    <mergeCell ref="V40:Z40"/>
    <mergeCell ref="J12:R12"/>
    <mergeCell ref="B3:AA3"/>
    <mergeCell ref="S15:U15"/>
    <mergeCell ref="C26:I26"/>
    <mergeCell ref="C27:I27"/>
    <mergeCell ref="L40:S40"/>
    <mergeCell ref="T26:Z26"/>
    <mergeCell ref="T27:Z27"/>
    <mergeCell ref="T31:Z31"/>
    <mergeCell ref="C33:I34"/>
    <mergeCell ref="J33:N34"/>
    <mergeCell ref="O33:S34"/>
    <mergeCell ref="O27:S27"/>
    <mergeCell ref="C28:I28"/>
    <mergeCell ref="J28:N28"/>
    <mergeCell ref="L4:P4"/>
    <mergeCell ref="C15:D15"/>
    <mergeCell ref="E15:H15"/>
    <mergeCell ref="AD3:AD4"/>
    <mergeCell ref="A1:AB1"/>
    <mergeCell ref="L41:S41"/>
    <mergeCell ref="L44:S44"/>
    <mergeCell ref="L45:S45"/>
    <mergeCell ref="V44:Z44"/>
    <mergeCell ref="Q62:W62"/>
    <mergeCell ref="L55:S55"/>
    <mergeCell ref="V55:Z55"/>
    <mergeCell ref="C52:Z54"/>
    <mergeCell ref="L46:S46"/>
    <mergeCell ref="L42:S42"/>
    <mergeCell ref="W49:Z49"/>
    <mergeCell ref="O65:Z65"/>
    <mergeCell ref="C65:N65"/>
    <mergeCell ref="C60:Z60"/>
    <mergeCell ref="E62:M62"/>
    <mergeCell ref="C57:Z57"/>
    <mergeCell ref="C58:Z58"/>
    <mergeCell ref="C59:Z59"/>
    <mergeCell ref="C23:I23"/>
    <mergeCell ref="C24:I24"/>
    <mergeCell ref="T25:Z25"/>
    <mergeCell ref="O26:S26"/>
    <mergeCell ref="O31:S31"/>
    <mergeCell ref="C31:I31"/>
    <mergeCell ref="J23:N23"/>
    <mergeCell ref="J24:N24"/>
    <mergeCell ref="J26:N26"/>
    <mergeCell ref="J27:N27"/>
    <mergeCell ref="J31:N31"/>
    <mergeCell ref="O28:S28"/>
    <mergeCell ref="T28:Z28"/>
    <mergeCell ref="C29:I29"/>
    <mergeCell ref="J29:N29"/>
    <mergeCell ref="O29:S29"/>
    <mergeCell ref="J21:N21"/>
    <mergeCell ref="O21:S21"/>
    <mergeCell ref="T21:Z21"/>
    <mergeCell ref="F13:R13"/>
    <mergeCell ref="C25:I25"/>
    <mergeCell ref="J25:N25"/>
    <mergeCell ref="O25:S25"/>
    <mergeCell ref="C20:I20"/>
    <mergeCell ref="J20:N20"/>
    <mergeCell ref="O20:S20"/>
    <mergeCell ref="C22:I22"/>
    <mergeCell ref="J22:N22"/>
    <mergeCell ref="O22:S22"/>
    <mergeCell ref="O23:S23"/>
    <mergeCell ref="T23:Z23"/>
    <mergeCell ref="T24:Z24"/>
    <mergeCell ref="C35:N35"/>
    <mergeCell ref="O35:Z35"/>
    <mergeCell ref="C13:E13"/>
    <mergeCell ref="C12:I12"/>
    <mergeCell ref="C14:E14"/>
    <mergeCell ref="F14:T14"/>
    <mergeCell ref="X13:Y13"/>
    <mergeCell ref="V14:Y14"/>
    <mergeCell ref="O24:S24"/>
    <mergeCell ref="T13:V13"/>
    <mergeCell ref="T12:V12"/>
    <mergeCell ref="J15:L15"/>
    <mergeCell ref="M15:P15"/>
    <mergeCell ref="T22:Z22"/>
    <mergeCell ref="T20:Z20"/>
    <mergeCell ref="C21:I21"/>
  </mergeCells>
  <phoneticPr fontId="1" type="noConversion"/>
  <dataValidations count="3">
    <dataValidation type="date" operator="greaterThanOrEqual" allowBlank="1" showInputMessage="1" showErrorMessage="1" sqref="Z62" xr:uid="{2795710F-635C-403A-8943-B2D04AD47AFF}">
      <formula1>45809</formula1>
    </dataValidation>
    <dataValidation type="list" allowBlank="1" showInputMessage="1" showErrorMessage="1" sqref="E15:H15" xr:uid="{00000000-0002-0000-0000-000000000000}">
      <formula1>#REF!</formula1>
    </dataValidation>
    <dataValidation allowBlank="1" showInputMessage="1" showErrorMessage="1" sqref="O27:S28" xr:uid="{24395B19-7D5C-4007-AB7A-5F4E2B38407B}"/>
  </dataValidations>
  <hyperlinks>
    <hyperlink ref="O65" r:id="rId1" display="www.redcross.org.au" xr:uid="{00000000-0004-0000-0000-000000000000}"/>
    <hyperlink ref="O35" r:id="rId2" display="www.redcross.org.au" xr:uid="{DF5C1B5C-C33C-4264-A9CC-7C6A9C4B2627}"/>
  </hyperlinks>
  <printOptions horizontalCentered="1" verticalCentered="1"/>
  <pageMargins left="0.23622047244094491" right="0.23622047244094491" top="0.23622047244094491" bottom="0.23622047244094491" header="0.19685039370078741" footer="0.19685039370078741"/>
  <pageSetup paperSize="9" scale="89" fitToHeight="0" orientation="landscape" r:id="rId3"/>
  <headerFooter alignWithMargins="0"/>
  <rowBreaks count="1" manualBreakCount="1">
    <brk id="37" max="27" man="1"/>
  </rowBreaks>
  <drawing r:id="rId4"/>
  <legacyDrawing r:id="rId5"/>
  <mc:AlternateContent xmlns:mc="http://schemas.openxmlformats.org/markup-compatibility/2006">
    <mc:Choice Requires="x14">
      <controls>
        <mc:AlternateContent xmlns:mc="http://schemas.openxmlformats.org/markup-compatibility/2006">
          <mc:Choice Requires="x14">
            <control shapeId="2227" r:id="rId6" name="Check Box 179">
              <controlPr defaultSize="0" autoFill="0" autoLine="0" autoPict="0">
                <anchor moveWithCells="1">
                  <from>
                    <xdr:col>2</xdr:col>
                    <xdr:colOff>0</xdr:colOff>
                    <xdr:row>54</xdr:row>
                    <xdr:rowOff>19050</xdr:rowOff>
                  </from>
                  <to>
                    <xdr:col>3</xdr:col>
                    <xdr:colOff>95250</xdr:colOff>
                    <xdr:row>55</xdr:row>
                    <xdr:rowOff>0</xdr:rowOff>
                  </to>
                </anchor>
              </controlPr>
            </control>
          </mc:Choice>
        </mc:AlternateContent>
        <mc:AlternateContent xmlns:mc="http://schemas.openxmlformats.org/markup-compatibility/2006">
          <mc:Choice Requires="x14">
            <control shapeId="2228" r:id="rId7" name="Check Box 180">
              <controlPr locked="0" defaultSize="0" autoFill="0" autoLine="0" autoPict="0">
                <anchor moveWithCells="1">
                  <from>
                    <xdr:col>2</xdr:col>
                    <xdr:colOff>0</xdr:colOff>
                    <xdr:row>54</xdr:row>
                    <xdr:rowOff>19050</xdr:rowOff>
                  </from>
                  <to>
                    <xdr:col>3</xdr:col>
                    <xdr:colOff>95250</xdr:colOff>
                    <xdr:row>55</xdr:row>
                    <xdr:rowOff>0</xdr:rowOff>
                  </to>
                </anchor>
              </controlPr>
            </control>
          </mc:Choice>
        </mc:AlternateContent>
        <mc:AlternateContent xmlns:mc="http://schemas.openxmlformats.org/markup-compatibility/2006">
          <mc:Choice Requires="x14">
            <control shapeId="2229" r:id="rId8" name="Check Box 181">
              <controlPr defaultSize="0" autoFill="0" autoLine="0" autoPict="0">
                <anchor moveWithCells="1">
                  <from>
                    <xdr:col>2</xdr:col>
                    <xdr:colOff>0</xdr:colOff>
                    <xdr:row>39</xdr:row>
                    <xdr:rowOff>19050</xdr:rowOff>
                  </from>
                  <to>
                    <xdr:col>3</xdr:col>
                    <xdr:colOff>95250</xdr:colOff>
                    <xdr:row>40</xdr:row>
                    <xdr:rowOff>31750</xdr:rowOff>
                  </to>
                </anchor>
              </controlPr>
            </control>
          </mc:Choice>
        </mc:AlternateContent>
        <mc:AlternateContent xmlns:mc="http://schemas.openxmlformats.org/markup-compatibility/2006">
          <mc:Choice Requires="x14">
            <control shapeId="2230" r:id="rId9" name="Check Box 182">
              <controlPr locked="0" defaultSize="0" autoFill="0" autoLine="0" autoPict="0">
                <anchor moveWithCells="1">
                  <from>
                    <xdr:col>2</xdr:col>
                    <xdr:colOff>0</xdr:colOff>
                    <xdr:row>39</xdr:row>
                    <xdr:rowOff>19050</xdr:rowOff>
                  </from>
                  <to>
                    <xdr:col>3</xdr:col>
                    <xdr:colOff>95250</xdr:colOff>
                    <xdr:row>40</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70F6A9C-295A-4A4F-B260-F15DCB3F35A3}">
          <x14:formula1>
            <xm:f>Dropdown!$A$58:$A$64</xm:f>
          </x14:formula1>
          <xm:sqref>C32</xm:sqref>
        </x14:dataValidation>
        <x14:dataValidation type="list" allowBlank="1" showInputMessage="1" showErrorMessage="1" xr:uid="{DE68245F-D86A-4C76-98FE-9CCA39032EF3}">
          <x14:formula1>
            <xm:f>Dropdown!$B$22:$B$41</xm:f>
          </x14:formula1>
          <xm:sqref>O21:S26 O29:S31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F4878-EF2D-4BDF-81F0-9EA13A4E2526}">
  <sheetPr>
    <pageSetUpPr fitToPage="1"/>
  </sheetPr>
  <dimension ref="B1:B27"/>
  <sheetViews>
    <sheetView view="pageBreakPreview" zoomScale="90" zoomScaleNormal="100" zoomScaleSheetLayoutView="90" workbookViewId="0">
      <selection activeCell="B6" sqref="B6"/>
    </sheetView>
  </sheetViews>
  <sheetFormatPr defaultColWidth="8.7265625" defaultRowHeight="12.5"/>
  <cols>
    <col min="1" max="1" width="8.7265625" style="98"/>
    <col min="2" max="2" width="73.81640625" style="98" customWidth="1"/>
    <col min="3" max="16384" width="8.7265625" style="98"/>
  </cols>
  <sheetData>
    <row r="1" spans="2:2" ht="13" thickBot="1"/>
    <row r="2" spans="2:2">
      <c r="B2" s="201" t="s">
        <v>63</v>
      </c>
    </row>
    <row r="3" spans="2:2">
      <c r="B3" s="202"/>
    </row>
    <row r="4" spans="2:2">
      <c r="B4" s="202"/>
    </row>
    <row r="5" spans="2:2" ht="70">
      <c r="B5" s="105" t="s">
        <v>64</v>
      </c>
    </row>
    <row r="6" spans="2:2" ht="52.5" customHeight="1">
      <c r="B6" s="105" t="s">
        <v>65</v>
      </c>
    </row>
    <row r="7" spans="2:2" ht="26.5" customHeight="1">
      <c r="B7" s="106" t="s">
        <v>66</v>
      </c>
    </row>
    <row r="8" spans="2:2">
      <c r="B8" s="107" t="s">
        <v>67</v>
      </c>
    </row>
    <row r="9" spans="2:2">
      <c r="B9" s="107" t="s">
        <v>68</v>
      </c>
    </row>
    <row r="10" spans="2:2">
      <c r="B10" s="107" t="s">
        <v>69</v>
      </c>
    </row>
    <row r="11" spans="2:2">
      <c r="B11" s="107" t="s">
        <v>70</v>
      </c>
    </row>
    <row r="12" spans="2:2">
      <c r="B12" s="107" t="s">
        <v>71</v>
      </c>
    </row>
    <row r="13" spans="2:2">
      <c r="B13" s="107" t="s">
        <v>72</v>
      </c>
    </row>
    <row r="14" spans="2:2">
      <c r="B14" s="107" t="s">
        <v>73</v>
      </c>
    </row>
    <row r="15" spans="2:2">
      <c r="B15" s="107" t="s">
        <v>74</v>
      </c>
    </row>
    <row r="16" spans="2:2">
      <c r="B16" s="107" t="s">
        <v>75</v>
      </c>
    </row>
    <row r="17" spans="2:2">
      <c r="B17" s="107" t="s">
        <v>76</v>
      </c>
    </row>
    <row r="18" spans="2:2">
      <c r="B18" s="107" t="s">
        <v>77</v>
      </c>
    </row>
    <row r="19" spans="2:2">
      <c r="B19" s="107" t="s">
        <v>78</v>
      </c>
    </row>
    <row r="20" spans="2:2">
      <c r="B20" s="107" t="s">
        <v>79</v>
      </c>
    </row>
    <row r="21" spans="2:2">
      <c r="B21" s="107" t="s">
        <v>80</v>
      </c>
    </row>
    <row r="22" spans="2:2">
      <c r="B22" s="107" t="s">
        <v>81</v>
      </c>
    </row>
    <row r="23" spans="2:2">
      <c r="B23" s="107" t="s">
        <v>82</v>
      </c>
    </row>
    <row r="24" spans="2:2">
      <c r="B24" s="107" t="s">
        <v>83</v>
      </c>
    </row>
    <row r="25" spans="2:2">
      <c r="B25" s="107" t="s">
        <v>84</v>
      </c>
    </row>
    <row r="26" spans="2:2">
      <c r="B26" s="107" t="s">
        <v>85</v>
      </c>
    </row>
    <row r="27" spans="2:2" ht="13" thickBot="1">
      <c r="B27" s="108"/>
    </row>
  </sheetData>
  <mergeCells count="1">
    <mergeCell ref="B2:B4"/>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01D9-0847-4547-B885-AE5801A489CE}">
  <sheetPr>
    <pageSetUpPr fitToPage="1"/>
  </sheetPr>
  <dimension ref="A1:FY37"/>
  <sheetViews>
    <sheetView tabSelected="1" view="pageBreakPreview" zoomScale="60" zoomScaleNormal="100" workbookViewId="0">
      <selection activeCell="AE9" sqref="AE9:AE10"/>
    </sheetView>
  </sheetViews>
  <sheetFormatPr defaultRowHeight="12.5"/>
  <cols>
    <col min="1" max="1" width="1.7265625" style="1" customWidth="1"/>
    <col min="2" max="2" width="3.1796875" style="1" customWidth="1"/>
    <col min="3" max="6" width="3.7265625" style="1" customWidth="1"/>
    <col min="7" max="9" width="4.1796875" style="1" customWidth="1"/>
    <col min="10" max="16" width="3.7265625" style="1" customWidth="1"/>
    <col min="17" max="17" width="0.81640625" style="1" customWidth="1"/>
    <col min="18" max="24" width="3.7265625" style="1" customWidth="1"/>
    <col min="25" max="25" width="2.453125" style="1" customWidth="1"/>
    <col min="26" max="30" width="3.7265625" style="1" customWidth="1"/>
    <col min="31" max="31" width="13.7265625" style="1" bestFit="1" customWidth="1"/>
    <col min="32" max="32" width="23.453125" style="1" customWidth="1"/>
    <col min="33" max="38" width="3.7265625" style="1" customWidth="1"/>
    <col min="39" max="39" width="11.81640625" style="1" customWidth="1"/>
    <col min="40" max="40" width="9.453125" style="1" customWidth="1"/>
    <col min="41" max="41" width="15.54296875" style="1" customWidth="1"/>
    <col min="42" max="42" width="3" style="1" customWidth="1"/>
    <col min="43" max="43" width="3.26953125" style="1" customWidth="1"/>
    <col min="44" max="44" width="3.7265625" style="1" hidden="1" customWidth="1"/>
    <col min="45" max="45" width="3.7265625" style="15" hidden="1" customWidth="1"/>
    <col min="46" max="46" width="5.1796875" style="15" hidden="1" customWidth="1"/>
    <col min="47" max="49" width="9.1796875" style="15" hidden="1" customWidth="1"/>
    <col min="50" max="54" width="9.1796875" style="1" hidden="1" customWidth="1"/>
    <col min="55" max="173" width="9.1796875" style="24"/>
    <col min="174" max="181" width="9.1796875" style="6"/>
    <col min="182" max="230" width="9.1796875" style="1"/>
    <col min="231" max="231" width="1.7265625" style="1" customWidth="1"/>
    <col min="232" max="234" width="3.1796875" style="1" customWidth="1"/>
    <col min="235" max="236" width="3.7265625" style="1" customWidth="1"/>
    <col min="237" max="241" width="4.1796875" style="1" customWidth="1"/>
    <col min="242" max="254" width="3.7265625" style="1" customWidth="1"/>
    <col min="255" max="255" width="3.453125" style="1" customWidth="1"/>
    <col min="256" max="256" width="5.81640625" style="1" customWidth="1"/>
    <col min="257" max="257" width="0.81640625" style="1" customWidth="1"/>
    <col min="258" max="264" width="3.7265625" style="1" customWidth="1"/>
    <col min="265" max="265" width="2.453125" style="1" customWidth="1"/>
    <col min="266" max="277" width="3.7265625" style="1" customWidth="1"/>
    <col min="278" max="278" width="7.54296875" style="1" customWidth="1"/>
    <col min="279" max="283" width="3.7265625" style="1" customWidth="1"/>
    <col min="284" max="284" width="2.26953125" style="1" customWidth="1"/>
    <col min="285" max="287" width="3.7265625" style="1" customWidth="1"/>
    <col min="288" max="288" width="11.26953125" style="1" customWidth="1"/>
    <col min="289" max="292" width="3.7265625" style="1" customWidth="1"/>
    <col min="293" max="293" width="4" style="1" customWidth="1"/>
    <col min="294" max="294" width="5.1796875" style="1" customWidth="1"/>
    <col min="295" max="295" width="3.7265625" style="1" customWidth="1"/>
    <col min="296" max="296" width="5.1796875" style="1" customWidth="1"/>
    <col min="297" max="297" width="3.7265625" style="1" customWidth="1"/>
    <col min="298" max="298" width="3" style="1" customWidth="1"/>
    <col min="299" max="299" width="3.26953125" style="1" customWidth="1"/>
    <col min="300" max="310" width="0" style="1" hidden="1" customWidth="1"/>
    <col min="311" max="486" width="9.1796875" style="1"/>
    <col min="487" max="487" width="1.7265625" style="1" customWidth="1"/>
    <col min="488" max="490" width="3.1796875" style="1" customWidth="1"/>
    <col min="491" max="492" width="3.7265625" style="1" customWidth="1"/>
    <col min="493" max="497" width="4.1796875" style="1" customWidth="1"/>
    <col min="498" max="510" width="3.7265625" style="1" customWidth="1"/>
    <col min="511" max="511" width="3.453125" style="1" customWidth="1"/>
    <col min="512" max="512" width="5.81640625" style="1" customWidth="1"/>
    <col min="513" max="513" width="0.81640625" style="1" customWidth="1"/>
    <col min="514" max="520" width="3.7265625" style="1" customWidth="1"/>
    <col min="521" max="521" width="2.453125" style="1" customWidth="1"/>
    <col min="522" max="533" width="3.7265625" style="1" customWidth="1"/>
    <col min="534" max="534" width="7.54296875" style="1" customWidth="1"/>
    <col min="535" max="539" width="3.7265625" style="1" customWidth="1"/>
    <col min="540" max="540" width="2.26953125" style="1" customWidth="1"/>
    <col min="541" max="543" width="3.7265625" style="1" customWidth="1"/>
    <col min="544" max="544" width="11.26953125" style="1" customWidth="1"/>
    <col min="545" max="548" width="3.7265625" style="1" customWidth="1"/>
    <col min="549" max="549" width="4" style="1" customWidth="1"/>
    <col min="550" max="550" width="5.1796875" style="1" customWidth="1"/>
    <col min="551" max="551" width="3.7265625" style="1" customWidth="1"/>
    <col min="552" max="552" width="5.1796875" style="1" customWidth="1"/>
    <col min="553" max="553" width="3.7265625" style="1" customWidth="1"/>
    <col min="554" max="554" width="3" style="1" customWidth="1"/>
    <col min="555" max="555" width="3.26953125" style="1" customWidth="1"/>
    <col min="556" max="566" width="0" style="1" hidden="1" customWidth="1"/>
    <col min="567" max="742" width="9.1796875" style="1"/>
    <col min="743" max="743" width="1.7265625" style="1" customWidth="1"/>
    <col min="744" max="746" width="3.1796875" style="1" customWidth="1"/>
    <col min="747" max="748" width="3.7265625" style="1" customWidth="1"/>
    <col min="749" max="753" width="4.1796875" style="1" customWidth="1"/>
    <col min="754" max="766" width="3.7265625" style="1" customWidth="1"/>
    <col min="767" max="767" width="3.453125" style="1" customWidth="1"/>
    <col min="768" max="768" width="5.81640625" style="1" customWidth="1"/>
    <col min="769" max="769" width="0.81640625" style="1" customWidth="1"/>
    <col min="770" max="776" width="3.7265625" style="1" customWidth="1"/>
    <col min="777" max="777" width="2.453125" style="1" customWidth="1"/>
    <col min="778" max="789" width="3.7265625" style="1" customWidth="1"/>
    <col min="790" max="790" width="7.54296875" style="1" customWidth="1"/>
    <col min="791" max="795" width="3.7265625" style="1" customWidth="1"/>
    <col min="796" max="796" width="2.26953125" style="1" customWidth="1"/>
    <col min="797" max="799" width="3.7265625" style="1" customWidth="1"/>
    <col min="800" max="800" width="11.26953125" style="1" customWidth="1"/>
    <col min="801" max="804" width="3.7265625" style="1" customWidth="1"/>
    <col min="805" max="805" width="4" style="1" customWidth="1"/>
    <col min="806" max="806" width="5.1796875" style="1" customWidth="1"/>
    <col min="807" max="807" width="3.7265625" style="1" customWidth="1"/>
    <col min="808" max="808" width="5.1796875" style="1" customWidth="1"/>
    <col min="809" max="809" width="3.7265625" style="1" customWidth="1"/>
    <col min="810" max="810" width="3" style="1" customWidth="1"/>
    <col min="811" max="811" width="3.26953125" style="1" customWidth="1"/>
    <col min="812" max="822" width="0" style="1" hidden="1" customWidth="1"/>
    <col min="823" max="998" width="9.1796875" style="1"/>
    <col min="999" max="999" width="1.7265625" style="1" customWidth="1"/>
    <col min="1000" max="1002" width="3.1796875" style="1" customWidth="1"/>
    <col min="1003" max="1004" width="3.7265625" style="1" customWidth="1"/>
    <col min="1005" max="1009" width="4.1796875" style="1" customWidth="1"/>
    <col min="1010" max="1022" width="3.7265625" style="1" customWidth="1"/>
    <col min="1023" max="1023" width="3.453125" style="1" customWidth="1"/>
    <col min="1024" max="1024" width="5.81640625" style="1" customWidth="1"/>
    <col min="1025" max="1025" width="0.81640625" style="1" customWidth="1"/>
    <col min="1026" max="1032" width="3.7265625" style="1" customWidth="1"/>
    <col min="1033" max="1033" width="2.453125" style="1" customWidth="1"/>
    <col min="1034" max="1045" width="3.7265625" style="1" customWidth="1"/>
    <col min="1046" max="1046" width="7.54296875" style="1" customWidth="1"/>
    <col min="1047" max="1051" width="3.7265625" style="1" customWidth="1"/>
    <col min="1052" max="1052" width="2.26953125" style="1" customWidth="1"/>
    <col min="1053" max="1055" width="3.7265625" style="1" customWidth="1"/>
    <col min="1056" max="1056" width="11.26953125" style="1" customWidth="1"/>
    <col min="1057" max="1060" width="3.7265625" style="1" customWidth="1"/>
    <col min="1061" max="1061" width="4" style="1" customWidth="1"/>
    <col min="1062" max="1062" width="5.1796875" style="1" customWidth="1"/>
    <col min="1063" max="1063" width="3.7265625" style="1" customWidth="1"/>
    <col min="1064" max="1064" width="5.1796875" style="1" customWidth="1"/>
    <col min="1065" max="1065" width="3.7265625" style="1" customWidth="1"/>
    <col min="1066" max="1066" width="3" style="1" customWidth="1"/>
    <col min="1067" max="1067" width="3.26953125" style="1" customWidth="1"/>
    <col min="1068" max="1078" width="0" style="1" hidden="1" customWidth="1"/>
    <col min="1079" max="1254" width="9.1796875" style="1"/>
    <col min="1255" max="1255" width="1.7265625" style="1" customWidth="1"/>
    <col min="1256" max="1258" width="3.1796875" style="1" customWidth="1"/>
    <col min="1259" max="1260" width="3.7265625" style="1" customWidth="1"/>
    <col min="1261" max="1265" width="4.1796875" style="1" customWidth="1"/>
    <col min="1266" max="1278" width="3.7265625" style="1" customWidth="1"/>
    <col min="1279" max="1279" width="3.453125" style="1" customWidth="1"/>
    <col min="1280" max="1280" width="5.81640625" style="1" customWidth="1"/>
    <col min="1281" max="1281" width="0.81640625" style="1" customWidth="1"/>
    <col min="1282" max="1288" width="3.7265625" style="1" customWidth="1"/>
    <col min="1289" max="1289" width="2.453125" style="1" customWidth="1"/>
    <col min="1290" max="1301" width="3.7265625" style="1" customWidth="1"/>
    <col min="1302" max="1302" width="7.54296875" style="1" customWidth="1"/>
    <col min="1303" max="1307" width="3.7265625" style="1" customWidth="1"/>
    <col min="1308" max="1308" width="2.26953125" style="1" customWidth="1"/>
    <col min="1309" max="1311" width="3.7265625" style="1" customWidth="1"/>
    <col min="1312" max="1312" width="11.26953125" style="1" customWidth="1"/>
    <col min="1313" max="1316" width="3.7265625" style="1" customWidth="1"/>
    <col min="1317" max="1317" width="4" style="1" customWidth="1"/>
    <col min="1318" max="1318" width="5.1796875" style="1" customWidth="1"/>
    <col min="1319" max="1319" width="3.7265625" style="1" customWidth="1"/>
    <col min="1320" max="1320" width="5.1796875" style="1" customWidth="1"/>
    <col min="1321" max="1321" width="3.7265625" style="1" customWidth="1"/>
    <col min="1322" max="1322" width="3" style="1" customWidth="1"/>
    <col min="1323" max="1323" width="3.26953125" style="1" customWidth="1"/>
    <col min="1324" max="1334" width="0" style="1" hidden="1" customWidth="1"/>
    <col min="1335" max="1510" width="9.1796875" style="1"/>
    <col min="1511" max="1511" width="1.7265625" style="1" customWidth="1"/>
    <col min="1512" max="1514" width="3.1796875" style="1" customWidth="1"/>
    <col min="1515" max="1516" width="3.7265625" style="1" customWidth="1"/>
    <col min="1517" max="1521" width="4.1796875" style="1" customWidth="1"/>
    <col min="1522" max="1534" width="3.7265625" style="1" customWidth="1"/>
    <col min="1535" max="1535" width="3.453125" style="1" customWidth="1"/>
    <col min="1536" max="1536" width="5.81640625" style="1" customWidth="1"/>
    <col min="1537" max="1537" width="0.81640625" style="1" customWidth="1"/>
    <col min="1538" max="1544" width="3.7265625" style="1" customWidth="1"/>
    <col min="1545" max="1545" width="2.453125" style="1" customWidth="1"/>
    <col min="1546" max="1557" width="3.7265625" style="1" customWidth="1"/>
    <col min="1558" max="1558" width="7.54296875" style="1" customWidth="1"/>
    <col min="1559" max="1563" width="3.7265625" style="1" customWidth="1"/>
    <col min="1564" max="1564" width="2.26953125" style="1" customWidth="1"/>
    <col min="1565" max="1567" width="3.7265625" style="1" customWidth="1"/>
    <col min="1568" max="1568" width="11.26953125" style="1" customWidth="1"/>
    <col min="1569" max="1572" width="3.7265625" style="1" customWidth="1"/>
    <col min="1573" max="1573" width="4" style="1" customWidth="1"/>
    <col min="1574" max="1574" width="5.1796875" style="1" customWidth="1"/>
    <col min="1575" max="1575" width="3.7265625" style="1" customWidth="1"/>
    <col min="1576" max="1576" width="5.1796875" style="1" customWidth="1"/>
    <col min="1577" max="1577" width="3.7265625" style="1" customWidth="1"/>
    <col min="1578" max="1578" width="3" style="1" customWidth="1"/>
    <col min="1579" max="1579" width="3.26953125" style="1" customWidth="1"/>
    <col min="1580" max="1590" width="0" style="1" hidden="1" customWidth="1"/>
    <col min="1591" max="1766" width="9.1796875" style="1"/>
    <col min="1767" max="1767" width="1.7265625" style="1" customWidth="1"/>
    <col min="1768" max="1770" width="3.1796875" style="1" customWidth="1"/>
    <col min="1771" max="1772" width="3.7265625" style="1" customWidth="1"/>
    <col min="1773" max="1777" width="4.1796875" style="1" customWidth="1"/>
    <col min="1778" max="1790" width="3.7265625" style="1" customWidth="1"/>
    <col min="1791" max="1791" width="3.453125" style="1" customWidth="1"/>
    <col min="1792" max="1792" width="5.81640625" style="1" customWidth="1"/>
    <col min="1793" max="1793" width="0.81640625" style="1" customWidth="1"/>
    <col min="1794" max="1800" width="3.7265625" style="1" customWidth="1"/>
    <col min="1801" max="1801" width="2.453125" style="1" customWidth="1"/>
    <col min="1802" max="1813" width="3.7265625" style="1" customWidth="1"/>
    <col min="1814" max="1814" width="7.54296875" style="1" customWidth="1"/>
    <col min="1815" max="1819" width="3.7265625" style="1" customWidth="1"/>
    <col min="1820" max="1820" width="2.26953125" style="1" customWidth="1"/>
    <col min="1821" max="1823" width="3.7265625" style="1" customWidth="1"/>
    <col min="1824" max="1824" width="11.26953125" style="1" customWidth="1"/>
    <col min="1825" max="1828" width="3.7265625" style="1" customWidth="1"/>
    <col min="1829" max="1829" width="4" style="1" customWidth="1"/>
    <col min="1830" max="1830" width="5.1796875" style="1" customWidth="1"/>
    <col min="1831" max="1831" width="3.7265625" style="1" customWidth="1"/>
    <col min="1832" max="1832" width="5.1796875" style="1" customWidth="1"/>
    <col min="1833" max="1833" width="3.7265625" style="1" customWidth="1"/>
    <col min="1834" max="1834" width="3" style="1" customWidth="1"/>
    <col min="1835" max="1835" width="3.26953125" style="1" customWidth="1"/>
    <col min="1836" max="1846" width="0" style="1" hidden="1" customWidth="1"/>
    <col min="1847" max="2022" width="9.1796875" style="1"/>
    <col min="2023" max="2023" width="1.7265625" style="1" customWidth="1"/>
    <col min="2024" max="2026" width="3.1796875" style="1" customWidth="1"/>
    <col min="2027" max="2028" width="3.7265625" style="1" customWidth="1"/>
    <col min="2029" max="2033" width="4.1796875" style="1" customWidth="1"/>
    <col min="2034" max="2046" width="3.7265625" style="1" customWidth="1"/>
    <col min="2047" max="2047" width="3.453125" style="1" customWidth="1"/>
    <col min="2048" max="2048" width="5.81640625" style="1" customWidth="1"/>
    <col min="2049" max="2049" width="0.81640625" style="1" customWidth="1"/>
    <col min="2050" max="2056" width="3.7265625" style="1" customWidth="1"/>
    <col min="2057" max="2057" width="2.453125" style="1" customWidth="1"/>
    <col min="2058" max="2069" width="3.7265625" style="1" customWidth="1"/>
    <col min="2070" max="2070" width="7.54296875" style="1" customWidth="1"/>
    <col min="2071" max="2075" width="3.7265625" style="1" customWidth="1"/>
    <col min="2076" max="2076" width="2.26953125" style="1" customWidth="1"/>
    <col min="2077" max="2079" width="3.7265625" style="1" customWidth="1"/>
    <col min="2080" max="2080" width="11.26953125" style="1" customWidth="1"/>
    <col min="2081" max="2084" width="3.7265625" style="1" customWidth="1"/>
    <col min="2085" max="2085" width="4" style="1" customWidth="1"/>
    <col min="2086" max="2086" width="5.1796875" style="1" customWidth="1"/>
    <col min="2087" max="2087" width="3.7265625" style="1" customWidth="1"/>
    <col min="2088" max="2088" width="5.1796875" style="1" customWidth="1"/>
    <col min="2089" max="2089" width="3.7265625" style="1" customWidth="1"/>
    <col min="2090" max="2090" width="3" style="1" customWidth="1"/>
    <col min="2091" max="2091" width="3.26953125" style="1" customWidth="1"/>
    <col min="2092" max="2102" width="0" style="1" hidden="1" customWidth="1"/>
    <col min="2103" max="2278" width="9.1796875" style="1"/>
    <col min="2279" max="2279" width="1.7265625" style="1" customWidth="1"/>
    <col min="2280" max="2282" width="3.1796875" style="1" customWidth="1"/>
    <col min="2283" max="2284" width="3.7265625" style="1" customWidth="1"/>
    <col min="2285" max="2289" width="4.1796875" style="1" customWidth="1"/>
    <col min="2290" max="2302" width="3.7265625" style="1" customWidth="1"/>
    <col min="2303" max="2303" width="3.453125" style="1" customWidth="1"/>
    <col min="2304" max="2304" width="5.81640625" style="1" customWidth="1"/>
    <col min="2305" max="2305" width="0.81640625" style="1" customWidth="1"/>
    <col min="2306" max="2312" width="3.7265625" style="1" customWidth="1"/>
    <col min="2313" max="2313" width="2.453125" style="1" customWidth="1"/>
    <col min="2314" max="2325" width="3.7265625" style="1" customWidth="1"/>
    <col min="2326" max="2326" width="7.54296875" style="1" customWidth="1"/>
    <col min="2327" max="2331" width="3.7265625" style="1" customWidth="1"/>
    <col min="2332" max="2332" width="2.26953125" style="1" customWidth="1"/>
    <col min="2333" max="2335" width="3.7265625" style="1" customWidth="1"/>
    <col min="2336" max="2336" width="11.26953125" style="1" customWidth="1"/>
    <col min="2337" max="2340" width="3.7265625" style="1" customWidth="1"/>
    <col min="2341" max="2341" width="4" style="1" customWidth="1"/>
    <col min="2342" max="2342" width="5.1796875" style="1" customWidth="1"/>
    <col min="2343" max="2343" width="3.7265625" style="1" customWidth="1"/>
    <col min="2344" max="2344" width="5.1796875" style="1" customWidth="1"/>
    <col min="2345" max="2345" width="3.7265625" style="1" customWidth="1"/>
    <col min="2346" max="2346" width="3" style="1" customWidth="1"/>
    <col min="2347" max="2347" width="3.26953125" style="1" customWidth="1"/>
    <col min="2348" max="2358" width="0" style="1" hidden="1" customWidth="1"/>
    <col min="2359" max="2534" width="9.1796875" style="1"/>
    <col min="2535" max="2535" width="1.7265625" style="1" customWidth="1"/>
    <col min="2536" max="2538" width="3.1796875" style="1" customWidth="1"/>
    <col min="2539" max="2540" width="3.7265625" style="1" customWidth="1"/>
    <col min="2541" max="2545" width="4.1796875" style="1" customWidth="1"/>
    <col min="2546" max="2558" width="3.7265625" style="1" customWidth="1"/>
    <col min="2559" max="2559" width="3.453125" style="1" customWidth="1"/>
    <col min="2560" max="2560" width="5.81640625" style="1" customWidth="1"/>
    <col min="2561" max="2561" width="0.81640625" style="1" customWidth="1"/>
    <col min="2562" max="2568" width="3.7265625" style="1" customWidth="1"/>
    <col min="2569" max="2569" width="2.453125" style="1" customWidth="1"/>
    <col min="2570" max="2581" width="3.7265625" style="1" customWidth="1"/>
    <col min="2582" max="2582" width="7.54296875" style="1" customWidth="1"/>
    <col min="2583" max="2587" width="3.7265625" style="1" customWidth="1"/>
    <col min="2588" max="2588" width="2.26953125" style="1" customWidth="1"/>
    <col min="2589" max="2591" width="3.7265625" style="1" customWidth="1"/>
    <col min="2592" max="2592" width="11.26953125" style="1" customWidth="1"/>
    <col min="2593" max="2596" width="3.7265625" style="1" customWidth="1"/>
    <col min="2597" max="2597" width="4" style="1" customWidth="1"/>
    <col min="2598" max="2598" width="5.1796875" style="1" customWidth="1"/>
    <col min="2599" max="2599" width="3.7265625" style="1" customWidth="1"/>
    <col min="2600" max="2600" width="5.1796875" style="1" customWidth="1"/>
    <col min="2601" max="2601" width="3.7265625" style="1" customWidth="1"/>
    <col min="2602" max="2602" width="3" style="1" customWidth="1"/>
    <col min="2603" max="2603" width="3.26953125" style="1" customWidth="1"/>
    <col min="2604" max="2614" width="0" style="1" hidden="1" customWidth="1"/>
    <col min="2615" max="2790" width="9.1796875" style="1"/>
    <col min="2791" max="2791" width="1.7265625" style="1" customWidth="1"/>
    <col min="2792" max="2794" width="3.1796875" style="1" customWidth="1"/>
    <col min="2795" max="2796" width="3.7265625" style="1" customWidth="1"/>
    <col min="2797" max="2801" width="4.1796875" style="1" customWidth="1"/>
    <col min="2802" max="2814" width="3.7265625" style="1" customWidth="1"/>
    <col min="2815" max="2815" width="3.453125" style="1" customWidth="1"/>
    <col min="2816" max="2816" width="5.81640625" style="1" customWidth="1"/>
    <col min="2817" max="2817" width="0.81640625" style="1" customWidth="1"/>
    <col min="2818" max="2824" width="3.7265625" style="1" customWidth="1"/>
    <col min="2825" max="2825" width="2.453125" style="1" customWidth="1"/>
    <col min="2826" max="2837" width="3.7265625" style="1" customWidth="1"/>
    <col min="2838" max="2838" width="7.54296875" style="1" customWidth="1"/>
    <col min="2839" max="2843" width="3.7265625" style="1" customWidth="1"/>
    <col min="2844" max="2844" width="2.26953125" style="1" customWidth="1"/>
    <col min="2845" max="2847" width="3.7265625" style="1" customWidth="1"/>
    <col min="2848" max="2848" width="11.26953125" style="1" customWidth="1"/>
    <col min="2849" max="2852" width="3.7265625" style="1" customWidth="1"/>
    <col min="2853" max="2853" width="4" style="1" customWidth="1"/>
    <col min="2854" max="2854" width="5.1796875" style="1" customWidth="1"/>
    <col min="2855" max="2855" width="3.7265625" style="1" customWidth="1"/>
    <col min="2856" max="2856" width="5.1796875" style="1" customWidth="1"/>
    <col min="2857" max="2857" width="3.7265625" style="1" customWidth="1"/>
    <col min="2858" max="2858" width="3" style="1" customWidth="1"/>
    <col min="2859" max="2859" width="3.26953125" style="1" customWidth="1"/>
    <col min="2860" max="2870" width="0" style="1" hidden="1" customWidth="1"/>
    <col min="2871" max="3046" width="9.1796875" style="1"/>
    <col min="3047" max="3047" width="1.7265625" style="1" customWidth="1"/>
    <col min="3048" max="3050" width="3.1796875" style="1" customWidth="1"/>
    <col min="3051" max="3052" width="3.7265625" style="1" customWidth="1"/>
    <col min="3053" max="3057" width="4.1796875" style="1" customWidth="1"/>
    <col min="3058" max="3070" width="3.7265625" style="1" customWidth="1"/>
    <col min="3071" max="3071" width="3.453125" style="1" customWidth="1"/>
    <col min="3072" max="3072" width="5.81640625" style="1" customWidth="1"/>
    <col min="3073" max="3073" width="0.81640625" style="1" customWidth="1"/>
    <col min="3074" max="3080" width="3.7265625" style="1" customWidth="1"/>
    <col min="3081" max="3081" width="2.453125" style="1" customWidth="1"/>
    <col min="3082" max="3093" width="3.7265625" style="1" customWidth="1"/>
    <col min="3094" max="3094" width="7.54296875" style="1" customWidth="1"/>
    <col min="3095" max="3099" width="3.7265625" style="1" customWidth="1"/>
    <col min="3100" max="3100" width="2.26953125" style="1" customWidth="1"/>
    <col min="3101" max="3103" width="3.7265625" style="1" customWidth="1"/>
    <col min="3104" max="3104" width="11.26953125" style="1" customWidth="1"/>
    <col min="3105" max="3108" width="3.7265625" style="1" customWidth="1"/>
    <col min="3109" max="3109" width="4" style="1" customWidth="1"/>
    <col min="3110" max="3110" width="5.1796875" style="1" customWidth="1"/>
    <col min="3111" max="3111" width="3.7265625" style="1" customWidth="1"/>
    <col min="3112" max="3112" width="5.1796875" style="1" customWidth="1"/>
    <col min="3113" max="3113" width="3.7265625" style="1" customWidth="1"/>
    <col min="3114" max="3114" width="3" style="1" customWidth="1"/>
    <col min="3115" max="3115" width="3.26953125" style="1" customWidth="1"/>
    <col min="3116" max="3126" width="0" style="1" hidden="1" customWidth="1"/>
    <col min="3127" max="3302" width="9.1796875" style="1"/>
    <col min="3303" max="3303" width="1.7265625" style="1" customWidth="1"/>
    <col min="3304" max="3306" width="3.1796875" style="1" customWidth="1"/>
    <col min="3307" max="3308" width="3.7265625" style="1" customWidth="1"/>
    <col min="3309" max="3313" width="4.1796875" style="1" customWidth="1"/>
    <col min="3314" max="3326" width="3.7265625" style="1" customWidth="1"/>
    <col min="3327" max="3327" width="3.453125" style="1" customWidth="1"/>
    <col min="3328" max="3328" width="5.81640625" style="1" customWidth="1"/>
    <col min="3329" max="3329" width="0.81640625" style="1" customWidth="1"/>
    <col min="3330" max="3336" width="3.7265625" style="1" customWidth="1"/>
    <col min="3337" max="3337" width="2.453125" style="1" customWidth="1"/>
    <col min="3338" max="3349" width="3.7265625" style="1" customWidth="1"/>
    <col min="3350" max="3350" width="7.54296875" style="1" customWidth="1"/>
    <col min="3351" max="3355" width="3.7265625" style="1" customWidth="1"/>
    <col min="3356" max="3356" width="2.26953125" style="1" customWidth="1"/>
    <col min="3357" max="3359" width="3.7265625" style="1" customWidth="1"/>
    <col min="3360" max="3360" width="11.26953125" style="1" customWidth="1"/>
    <col min="3361" max="3364" width="3.7265625" style="1" customWidth="1"/>
    <col min="3365" max="3365" width="4" style="1" customWidth="1"/>
    <col min="3366" max="3366" width="5.1796875" style="1" customWidth="1"/>
    <col min="3367" max="3367" width="3.7265625" style="1" customWidth="1"/>
    <col min="3368" max="3368" width="5.1796875" style="1" customWidth="1"/>
    <col min="3369" max="3369" width="3.7265625" style="1" customWidth="1"/>
    <col min="3370" max="3370" width="3" style="1" customWidth="1"/>
    <col min="3371" max="3371" width="3.26953125" style="1" customWidth="1"/>
    <col min="3372" max="3382" width="0" style="1" hidden="1" customWidth="1"/>
    <col min="3383" max="3558" width="9.1796875" style="1"/>
    <col min="3559" max="3559" width="1.7265625" style="1" customWidth="1"/>
    <col min="3560" max="3562" width="3.1796875" style="1" customWidth="1"/>
    <col min="3563" max="3564" width="3.7265625" style="1" customWidth="1"/>
    <col min="3565" max="3569" width="4.1796875" style="1" customWidth="1"/>
    <col min="3570" max="3582" width="3.7265625" style="1" customWidth="1"/>
    <col min="3583" max="3583" width="3.453125" style="1" customWidth="1"/>
    <col min="3584" max="3584" width="5.81640625" style="1" customWidth="1"/>
    <col min="3585" max="3585" width="0.81640625" style="1" customWidth="1"/>
    <col min="3586" max="3592" width="3.7265625" style="1" customWidth="1"/>
    <col min="3593" max="3593" width="2.453125" style="1" customWidth="1"/>
    <col min="3594" max="3605" width="3.7265625" style="1" customWidth="1"/>
    <col min="3606" max="3606" width="7.54296875" style="1" customWidth="1"/>
    <col min="3607" max="3611" width="3.7265625" style="1" customWidth="1"/>
    <col min="3612" max="3612" width="2.26953125" style="1" customWidth="1"/>
    <col min="3613" max="3615" width="3.7265625" style="1" customWidth="1"/>
    <col min="3616" max="3616" width="11.26953125" style="1" customWidth="1"/>
    <col min="3617" max="3620" width="3.7265625" style="1" customWidth="1"/>
    <col min="3621" max="3621" width="4" style="1" customWidth="1"/>
    <col min="3622" max="3622" width="5.1796875" style="1" customWidth="1"/>
    <col min="3623" max="3623" width="3.7265625" style="1" customWidth="1"/>
    <col min="3624" max="3624" width="5.1796875" style="1" customWidth="1"/>
    <col min="3625" max="3625" width="3.7265625" style="1" customWidth="1"/>
    <col min="3626" max="3626" width="3" style="1" customWidth="1"/>
    <col min="3627" max="3627" width="3.26953125" style="1" customWidth="1"/>
    <col min="3628" max="3638" width="0" style="1" hidden="1" customWidth="1"/>
    <col min="3639" max="3814" width="9.1796875" style="1"/>
    <col min="3815" max="3815" width="1.7265625" style="1" customWidth="1"/>
    <col min="3816" max="3818" width="3.1796875" style="1" customWidth="1"/>
    <col min="3819" max="3820" width="3.7265625" style="1" customWidth="1"/>
    <col min="3821" max="3825" width="4.1796875" style="1" customWidth="1"/>
    <col min="3826" max="3838" width="3.7265625" style="1" customWidth="1"/>
    <col min="3839" max="3839" width="3.453125" style="1" customWidth="1"/>
    <col min="3840" max="3840" width="5.81640625" style="1" customWidth="1"/>
    <col min="3841" max="3841" width="0.81640625" style="1" customWidth="1"/>
    <col min="3842" max="3848" width="3.7265625" style="1" customWidth="1"/>
    <col min="3849" max="3849" width="2.453125" style="1" customWidth="1"/>
    <col min="3850" max="3861" width="3.7265625" style="1" customWidth="1"/>
    <col min="3862" max="3862" width="7.54296875" style="1" customWidth="1"/>
    <col min="3863" max="3867" width="3.7265625" style="1" customWidth="1"/>
    <col min="3868" max="3868" width="2.26953125" style="1" customWidth="1"/>
    <col min="3869" max="3871" width="3.7265625" style="1" customWidth="1"/>
    <col min="3872" max="3872" width="11.26953125" style="1" customWidth="1"/>
    <col min="3873" max="3876" width="3.7265625" style="1" customWidth="1"/>
    <col min="3877" max="3877" width="4" style="1" customWidth="1"/>
    <col min="3878" max="3878" width="5.1796875" style="1" customWidth="1"/>
    <col min="3879" max="3879" width="3.7265625" style="1" customWidth="1"/>
    <col min="3880" max="3880" width="5.1796875" style="1" customWidth="1"/>
    <col min="3881" max="3881" width="3.7265625" style="1" customWidth="1"/>
    <col min="3882" max="3882" width="3" style="1" customWidth="1"/>
    <col min="3883" max="3883" width="3.26953125" style="1" customWidth="1"/>
    <col min="3884" max="3894" width="0" style="1" hidden="1" customWidth="1"/>
    <col min="3895" max="4070" width="9.1796875" style="1"/>
    <col min="4071" max="4071" width="1.7265625" style="1" customWidth="1"/>
    <col min="4072" max="4074" width="3.1796875" style="1" customWidth="1"/>
    <col min="4075" max="4076" width="3.7265625" style="1" customWidth="1"/>
    <col min="4077" max="4081" width="4.1796875" style="1" customWidth="1"/>
    <col min="4082" max="4094" width="3.7265625" style="1" customWidth="1"/>
    <col min="4095" max="4095" width="3.453125" style="1" customWidth="1"/>
    <col min="4096" max="4096" width="5.81640625" style="1" customWidth="1"/>
    <col min="4097" max="4097" width="0.81640625" style="1" customWidth="1"/>
    <col min="4098" max="4104" width="3.7265625" style="1" customWidth="1"/>
    <col min="4105" max="4105" width="2.453125" style="1" customWidth="1"/>
    <col min="4106" max="4117" width="3.7265625" style="1" customWidth="1"/>
    <col min="4118" max="4118" width="7.54296875" style="1" customWidth="1"/>
    <col min="4119" max="4123" width="3.7265625" style="1" customWidth="1"/>
    <col min="4124" max="4124" width="2.26953125" style="1" customWidth="1"/>
    <col min="4125" max="4127" width="3.7265625" style="1" customWidth="1"/>
    <col min="4128" max="4128" width="11.26953125" style="1" customWidth="1"/>
    <col min="4129" max="4132" width="3.7265625" style="1" customWidth="1"/>
    <col min="4133" max="4133" width="4" style="1" customWidth="1"/>
    <col min="4134" max="4134" width="5.1796875" style="1" customWidth="1"/>
    <col min="4135" max="4135" width="3.7265625" style="1" customWidth="1"/>
    <col min="4136" max="4136" width="5.1796875" style="1" customWidth="1"/>
    <col min="4137" max="4137" width="3.7265625" style="1" customWidth="1"/>
    <col min="4138" max="4138" width="3" style="1" customWidth="1"/>
    <col min="4139" max="4139" width="3.26953125" style="1" customWidth="1"/>
    <col min="4140" max="4150" width="0" style="1" hidden="1" customWidth="1"/>
    <col min="4151" max="4326" width="9.1796875" style="1"/>
    <col min="4327" max="4327" width="1.7265625" style="1" customWidth="1"/>
    <col min="4328" max="4330" width="3.1796875" style="1" customWidth="1"/>
    <col min="4331" max="4332" width="3.7265625" style="1" customWidth="1"/>
    <col min="4333" max="4337" width="4.1796875" style="1" customWidth="1"/>
    <col min="4338" max="4350" width="3.7265625" style="1" customWidth="1"/>
    <col min="4351" max="4351" width="3.453125" style="1" customWidth="1"/>
    <col min="4352" max="4352" width="5.81640625" style="1" customWidth="1"/>
    <col min="4353" max="4353" width="0.81640625" style="1" customWidth="1"/>
    <col min="4354" max="4360" width="3.7265625" style="1" customWidth="1"/>
    <col min="4361" max="4361" width="2.453125" style="1" customWidth="1"/>
    <col min="4362" max="4373" width="3.7265625" style="1" customWidth="1"/>
    <col min="4374" max="4374" width="7.54296875" style="1" customWidth="1"/>
    <col min="4375" max="4379" width="3.7265625" style="1" customWidth="1"/>
    <col min="4380" max="4380" width="2.26953125" style="1" customWidth="1"/>
    <col min="4381" max="4383" width="3.7265625" style="1" customWidth="1"/>
    <col min="4384" max="4384" width="11.26953125" style="1" customWidth="1"/>
    <col min="4385" max="4388" width="3.7265625" style="1" customWidth="1"/>
    <col min="4389" max="4389" width="4" style="1" customWidth="1"/>
    <col min="4390" max="4390" width="5.1796875" style="1" customWidth="1"/>
    <col min="4391" max="4391" width="3.7265625" style="1" customWidth="1"/>
    <col min="4392" max="4392" width="5.1796875" style="1" customWidth="1"/>
    <col min="4393" max="4393" width="3.7265625" style="1" customWidth="1"/>
    <col min="4394" max="4394" width="3" style="1" customWidth="1"/>
    <col min="4395" max="4395" width="3.26953125" style="1" customWidth="1"/>
    <col min="4396" max="4406" width="0" style="1" hidden="1" customWidth="1"/>
    <col min="4407" max="4582" width="9.1796875" style="1"/>
    <col min="4583" max="4583" width="1.7265625" style="1" customWidth="1"/>
    <col min="4584" max="4586" width="3.1796875" style="1" customWidth="1"/>
    <col min="4587" max="4588" width="3.7265625" style="1" customWidth="1"/>
    <col min="4589" max="4593" width="4.1796875" style="1" customWidth="1"/>
    <col min="4594" max="4606" width="3.7265625" style="1" customWidth="1"/>
    <col min="4607" max="4607" width="3.453125" style="1" customWidth="1"/>
    <col min="4608" max="4608" width="5.81640625" style="1" customWidth="1"/>
    <col min="4609" max="4609" width="0.81640625" style="1" customWidth="1"/>
    <col min="4610" max="4616" width="3.7265625" style="1" customWidth="1"/>
    <col min="4617" max="4617" width="2.453125" style="1" customWidth="1"/>
    <col min="4618" max="4629" width="3.7265625" style="1" customWidth="1"/>
    <col min="4630" max="4630" width="7.54296875" style="1" customWidth="1"/>
    <col min="4631" max="4635" width="3.7265625" style="1" customWidth="1"/>
    <col min="4636" max="4636" width="2.26953125" style="1" customWidth="1"/>
    <col min="4637" max="4639" width="3.7265625" style="1" customWidth="1"/>
    <col min="4640" max="4640" width="11.26953125" style="1" customWidth="1"/>
    <col min="4641" max="4644" width="3.7265625" style="1" customWidth="1"/>
    <col min="4645" max="4645" width="4" style="1" customWidth="1"/>
    <col min="4646" max="4646" width="5.1796875" style="1" customWidth="1"/>
    <col min="4647" max="4647" width="3.7265625" style="1" customWidth="1"/>
    <col min="4648" max="4648" width="5.1796875" style="1" customWidth="1"/>
    <col min="4649" max="4649" width="3.7265625" style="1" customWidth="1"/>
    <col min="4650" max="4650" width="3" style="1" customWidth="1"/>
    <col min="4651" max="4651" width="3.26953125" style="1" customWidth="1"/>
    <col min="4652" max="4662" width="0" style="1" hidden="1" customWidth="1"/>
    <col min="4663" max="4838" width="9.1796875" style="1"/>
    <col min="4839" max="4839" width="1.7265625" style="1" customWidth="1"/>
    <col min="4840" max="4842" width="3.1796875" style="1" customWidth="1"/>
    <col min="4843" max="4844" width="3.7265625" style="1" customWidth="1"/>
    <col min="4845" max="4849" width="4.1796875" style="1" customWidth="1"/>
    <col min="4850" max="4862" width="3.7265625" style="1" customWidth="1"/>
    <col min="4863" max="4863" width="3.453125" style="1" customWidth="1"/>
    <col min="4864" max="4864" width="5.81640625" style="1" customWidth="1"/>
    <col min="4865" max="4865" width="0.81640625" style="1" customWidth="1"/>
    <col min="4866" max="4872" width="3.7265625" style="1" customWidth="1"/>
    <col min="4873" max="4873" width="2.453125" style="1" customWidth="1"/>
    <col min="4874" max="4885" width="3.7265625" style="1" customWidth="1"/>
    <col min="4886" max="4886" width="7.54296875" style="1" customWidth="1"/>
    <col min="4887" max="4891" width="3.7265625" style="1" customWidth="1"/>
    <col min="4892" max="4892" width="2.26953125" style="1" customWidth="1"/>
    <col min="4893" max="4895" width="3.7265625" style="1" customWidth="1"/>
    <col min="4896" max="4896" width="11.26953125" style="1" customWidth="1"/>
    <col min="4897" max="4900" width="3.7265625" style="1" customWidth="1"/>
    <col min="4901" max="4901" width="4" style="1" customWidth="1"/>
    <col min="4902" max="4902" width="5.1796875" style="1" customWidth="1"/>
    <col min="4903" max="4903" width="3.7265625" style="1" customWidth="1"/>
    <col min="4904" max="4904" width="5.1796875" style="1" customWidth="1"/>
    <col min="4905" max="4905" width="3.7265625" style="1" customWidth="1"/>
    <col min="4906" max="4906" width="3" style="1" customWidth="1"/>
    <col min="4907" max="4907" width="3.26953125" style="1" customWidth="1"/>
    <col min="4908" max="4918" width="0" style="1" hidden="1" customWidth="1"/>
    <col min="4919" max="5094" width="9.1796875" style="1"/>
    <col min="5095" max="5095" width="1.7265625" style="1" customWidth="1"/>
    <col min="5096" max="5098" width="3.1796875" style="1" customWidth="1"/>
    <col min="5099" max="5100" width="3.7265625" style="1" customWidth="1"/>
    <col min="5101" max="5105" width="4.1796875" style="1" customWidth="1"/>
    <col min="5106" max="5118" width="3.7265625" style="1" customWidth="1"/>
    <col min="5119" max="5119" width="3.453125" style="1" customWidth="1"/>
    <col min="5120" max="5120" width="5.81640625" style="1" customWidth="1"/>
    <col min="5121" max="5121" width="0.81640625" style="1" customWidth="1"/>
    <col min="5122" max="5128" width="3.7265625" style="1" customWidth="1"/>
    <col min="5129" max="5129" width="2.453125" style="1" customWidth="1"/>
    <col min="5130" max="5141" width="3.7265625" style="1" customWidth="1"/>
    <col min="5142" max="5142" width="7.54296875" style="1" customWidth="1"/>
    <col min="5143" max="5147" width="3.7265625" style="1" customWidth="1"/>
    <col min="5148" max="5148" width="2.26953125" style="1" customWidth="1"/>
    <col min="5149" max="5151" width="3.7265625" style="1" customWidth="1"/>
    <col min="5152" max="5152" width="11.26953125" style="1" customWidth="1"/>
    <col min="5153" max="5156" width="3.7265625" style="1" customWidth="1"/>
    <col min="5157" max="5157" width="4" style="1" customWidth="1"/>
    <col min="5158" max="5158" width="5.1796875" style="1" customWidth="1"/>
    <col min="5159" max="5159" width="3.7265625" style="1" customWidth="1"/>
    <col min="5160" max="5160" width="5.1796875" style="1" customWidth="1"/>
    <col min="5161" max="5161" width="3.7265625" style="1" customWidth="1"/>
    <col min="5162" max="5162" width="3" style="1" customWidth="1"/>
    <col min="5163" max="5163" width="3.26953125" style="1" customWidth="1"/>
    <col min="5164" max="5174" width="0" style="1" hidden="1" customWidth="1"/>
    <col min="5175" max="5350" width="9.1796875" style="1"/>
    <col min="5351" max="5351" width="1.7265625" style="1" customWidth="1"/>
    <col min="5352" max="5354" width="3.1796875" style="1" customWidth="1"/>
    <col min="5355" max="5356" width="3.7265625" style="1" customWidth="1"/>
    <col min="5357" max="5361" width="4.1796875" style="1" customWidth="1"/>
    <col min="5362" max="5374" width="3.7265625" style="1" customWidth="1"/>
    <col min="5375" max="5375" width="3.453125" style="1" customWidth="1"/>
    <col min="5376" max="5376" width="5.81640625" style="1" customWidth="1"/>
    <col min="5377" max="5377" width="0.81640625" style="1" customWidth="1"/>
    <col min="5378" max="5384" width="3.7265625" style="1" customWidth="1"/>
    <col min="5385" max="5385" width="2.453125" style="1" customWidth="1"/>
    <col min="5386" max="5397" width="3.7265625" style="1" customWidth="1"/>
    <col min="5398" max="5398" width="7.54296875" style="1" customWidth="1"/>
    <col min="5399" max="5403" width="3.7265625" style="1" customWidth="1"/>
    <col min="5404" max="5404" width="2.26953125" style="1" customWidth="1"/>
    <col min="5405" max="5407" width="3.7265625" style="1" customWidth="1"/>
    <col min="5408" max="5408" width="11.26953125" style="1" customWidth="1"/>
    <col min="5409" max="5412" width="3.7265625" style="1" customWidth="1"/>
    <col min="5413" max="5413" width="4" style="1" customWidth="1"/>
    <col min="5414" max="5414" width="5.1796875" style="1" customWidth="1"/>
    <col min="5415" max="5415" width="3.7265625" style="1" customWidth="1"/>
    <col min="5416" max="5416" width="5.1796875" style="1" customWidth="1"/>
    <col min="5417" max="5417" width="3.7265625" style="1" customWidth="1"/>
    <col min="5418" max="5418" width="3" style="1" customWidth="1"/>
    <col min="5419" max="5419" width="3.26953125" style="1" customWidth="1"/>
    <col min="5420" max="5430" width="0" style="1" hidden="1" customWidth="1"/>
    <col min="5431" max="5606" width="9.1796875" style="1"/>
    <col min="5607" max="5607" width="1.7265625" style="1" customWidth="1"/>
    <col min="5608" max="5610" width="3.1796875" style="1" customWidth="1"/>
    <col min="5611" max="5612" width="3.7265625" style="1" customWidth="1"/>
    <col min="5613" max="5617" width="4.1796875" style="1" customWidth="1"/>
    <col min="5618" max="5630" width="3.7265625" style="1" customWidth="1"/>
    <col min="5631" max="5631" width="3.453125" style="1" customWidth="1"/>
    <col min="5632" max="5632" width="5.81640625" style="1" customWidth="1"/>
    <col min="5633" max="5633" width="0.81640625" style="1" customWidth="1"/>
    <col min="5634" max="5640" width="3.7265625" style="1" customWidth="1"/>
    <col min="5641" max="5641" width="2.453125" style="1" customWidth="1"/>
    <col min="5642" max="5653" width="3.7265625" style="1" customWidth="1"/>
    <col min="5654" max="5654" width="7.54296875" style="1" customWidth="1"/>
    <col min="5655" max="5659" width="3.7265625" style="1" customWidth="1"/>
    <col min="5660" max="5660" width="2.26953125" style="1" customWidth="1"/>
    <col min="5661" max="5663" width="3.7265625" style="1" customWidth="1"/>
    <col min="5664" max="5664" width="11.26953125" style="1" customWidth="1"/>
    <col min="5665" max="5668" width="3.7265625" style="1" customWidth="1"/>
    <col min="5669" max="5669" width="4" style="1" customWidth="1"/>
    <col min="5670" max="5670" width="5.1796875" style="1" customWidth="1"/>
    <col min="5671" max="5671" width="3.7265625" style="1" customWidth="1"/>
    <col min="5672" max="5672" width="5.1796875" style="1" customWidth="1"/>
    <col min="5673" max="5673" width="3.7265625" style="1" customWidth="1"/>
    <col min="5674" max="5674" width="3" style="1" customWidth="1"/>
    <col min="5675" max="5675" width="3.26953125" style="1" customWidth="1"/>
    <col min="5676" max="5686" width="0" style="1" hidden="1" customWidth="1"/>
    <col min="5687" max="5862" width="9.1796875" style="1"/>
    <col min="5863" max="5863" width="1.7265625" style="1" customWidth="1"/>
    <col min="5864" max="5866" width="3.1796875" style="1" customWidth="1"/>
    <col min="5867" max="5868" width="3.7265625" style="1" customWidth="1"/>
    <col min="5869" max="5873" width="4.1796875" style="1" customWidth="1"/>
    <col min="5874" max="5886" width="3.7265625" style="1" customWidth="1"/>
    <col min="5887" max="5887" width="3.453125" style="1" customWidth="1"/>
    <col min="5888" max="5888" width="5.81640625" style="1" customWidth="1"/>
    <col min="5889" max="5889" width="0.81640625" style="1" customWidth="1"/>
    <col min="5890" max="5896" width="3.7265625" style="1" customWidth="1"/>
    <col min="5897" max="5897" width="2.453125" style="1" customWidth="1"/>
    <col min="5898" max="5909" width="3.7265625" style="1" customWidth="1"/>
    <col min="5910" max="5910" width="7.54296875" style="1" customWidth="1"/>
    <col min="5911" max="5915" width="3.7265625" style="1" customWidth="1"/>
    <col min="5916" max="5916" width="2.26953125" style="1" customWidth="1"/>
    <col min="5917" max="5919" width="3.7265625" style="1" customWidth="1"/>
    <col min="5920" max="5920" width="11.26953125" style="1" customWidth="1"/>
    <col min="5921" max="5924" width="3.7265625" style="1" customWidth="1"/>
    <col min="5925" max="5925" width="4" style="1" customWidth="1"/>
    <col min="5926" max="5926" width="5.1796875" style="1" customWidth="1"/>
    <col min="5927" max="5927" width="3.7265625" style="1" customWidth="1"/>
    <col min="5928" max="5928" width="5.1796875" style="1" customWidth="1"/>
    <col min="5929" max="5929" width="3.7265625" style="1" customWidth="1"/>
    <col min="5930" max="5930" width="3" style="1" customWidth="1"/>
    <col min="5931" max="5931" width="3.26953125" style="1" customWidth="1"/>
    <col min="5932" max="5942" width="0" style="1" hidden="1" customWidth="1"/>
    <col min="5943" max="6118" width="9.1796875" style="1"/>
    <col min="6119" max="6119" width="1.7265625" style="1" customWidth="1"/>
    <col min="6120" max="6122" width="3.1796875" style="1" customWidth="1"/>
    <col min="6123" max="6124" width="3.7265625" style="1" customWidth="1"/>
    <col min="6125" max="6129" width="4.1796875" style="1" customWidth="1"/>
    <col min="6130" max="6142" width="3.7265625" style="1" customWidth="1"/>
    <col min="6143" max="6143" width="3.453125" style="1" customWidth="1"/>
    <col min="6144" max="6144" width="5.81640625" style="1" customWidth="1"/>
    <col min="6145" max="6145" width="0.81640625" style="1" customWidth="1"/>
    <col min="6146" max="6152" width="3.7265625" style="1" customWidth="1"/>
    <col min="6153" max="6153" width="2.453125" style="1" customWidth="1"/>
    <col min="6154" max="6165" width="3.7265625" style="1" customWidth="1"/>
    <col min="6166" max="6166" width="7.54296875" style="1" customWidth="1"/>
    <col min="6167" max="6171" width="3.7265625" style="1" customWidth="1"/>
    <col min="6172" max="6172" width="2.26953125" style="1" customWidth="1"/>
    <col min="6173" max="6175" width="3.7265625" style="1" customWidth="1"/>
    <col min="6176" max="6176" width="11.26953125" style="1" customWidth="1"/>
    <col min="6177" max="6180" width="3.7265625" style="1" customWidth="1"/>
    <col min="6181" max="6181" width="4" style="1" customWidth="1"/>
    <col min="6182" max="6182" width="5.1796875" style="1" customWidth="1"/>
    <col min="6183" max="6183" width="3.7265625" style="1" customWidth="1"/>
    <col min="6184" max="6184" width="5.1796875" style="1" customWidth="1"/>
    <col min="6185" max="6185" width="3.7265625" style="1" customWidth="1"/>
    <col min="6186" max="6186" width="3" style="1" customWidth="1"/>
    <col min="6187" max="6187" width="3.26953125" style="1" customWidth="1"/>
    <col min="6188" max="6198" width="0" style="1" hidden="1" customWidth="1"/>
    <col min="6199" max="6374" width="9.1796875" style="1"/>
    <col min="6375" max="6375" width="1.7265625" style="1" customWidth="1"/>
    <col min="6376" max="6378" width="3.1796875" style="1" customWidth="1"/>
    <col min="6379" max="6380" width="3.7265625" style="1" customWidth="1"/>
    <col min="6381" max="6385" width="4.1796875" style="1" customWidth="1"/>
    <col min="6386" max="6398" width="3.7265625" style="1" customWidth="1"/>
    <col min="6399" max="6399" width="3.453125" style="1" customWidth="1"/>
    <col min="6400" max="6400" width="5.81640625" style="1" customWidth="1"/>
    <col min="6401" max="6401" width="0.81640625" style="1" customWidth="1"/>
    <col min="6402" max="6408" width="3.7265625" style="1" customWidth="1"/>
    <col min="6409" max="6409" width="2.453125" style="1" customWidth="1"/>
    <col min="6410" max="6421" width="3.7265625" style="1" customWidth="1"/>
    <col min="6422" max="6422" width="7.54296875" style="1" customWidth="1"/>
    <col min="6423" max="6427" width="3.7265625" style="1" customWidth="1"/>
    <col min="6428" max="6428" width="2.26953125" style="1" customWidth="1"/>
    <col min="6429" max="6431" width="3.7265625" style="1" customWidth="1"/>
    <col min="6432" max="6432" width="11.26953125" style="1" customWidth="1"/>
    <col min="6433" max="6436" width="3.7265625" style="1" customWidth="1"/>
    <col min="6437" max="6437" width="4" style="1" customWidth="1"/>
    <col min="6438" max="6438" width="5.1796875" style="1" customWidth="1"/>
    <col min="6439" max="6439" width="3.7265625" style="1" customWidth="1"/>
    <col min="6440" max="6440" width="5.1796875" style="1" customWidth="1"/>
    <col min="6441" max="6441" width="3.7265625" style="1" customWidth="1"/>
    <col min="6442" max="6442" width="3" style="1" customWidth="1"/>
    <col min="6443" max="6443" width="3.26953125" style="1" customWidth="1"/>
    <col min="6444" max="6454" width="0" style="1" hidden="1" customWidth="1"/>
    <col min="6455" max="6630" width="9.1796875" style="1"/>
    <col min="6631" max="6631" width="1.7265625" style="1" customWidth="1"/>
    <col min="6632" max="6634" width="3.1796875" style="1" customWidth="1"/>
    <col min="6635" max="6636" width="3.7265625" style="1" customWidth="1"/>
    <col min="6637" max="6641" width="4.1796875" style="1" customWidth="1"/>
    <col min="6642" max="6654" width="3.7265625" style="1" customWidth="1"/>
    <col min="6655" max="6655" width="3.453125" style="1" customWidth="1"/>
    <col min="6656" max="6656" width="5.81640625" style="1" customWidth="1"/>
    <col min="6657" max="6657" width="0.81640625" style="1" customWidth="1"/>
    <col min="6658" max="6664" width="3.7265625" style="1" customWidth="1"/>
    <col min="6665" max="6665" width="2.453125" style="1" customWidth="1"/>
    <col min="6666" max="6677" width="3.7265625" style="1" customWidth="1"/>
    <col min="6678" max="6678" width="7.54296875" style="1" customWidth="1"/>
    <col min="6679" max="6683" width="3.7265625" style="1" customWidth="1"/>
    <col min="6684" max="6684" width="2.26953125" style="1" customWidth="1"/>
    <col min="6685" max="6687" width="3.7265625" style="1" customWidth="1"/>
    <col min="6688" max="6688" width="11.26953125" style="1" customWidth="1"/>
    <col min="6689" max="6692" width="3.7265625" style="1" customWidth="1"/>
    <col min="6693" max="6693" width="4" style="1" customWidth="1"/>
    <col min="6694" max="6694" width="5.1796875" style="1" customWidth="1"/>
    <col min="6695" max="6695" width="3.7265625" style="1" customWidth="1"/>
    <col min="6696" max="6696" width="5.1796875" style="1" customWidth="1"/>
    <col min="6697" max="6697" width="3.7265625" style="1" customWidth="1"/>
    <col min="6698" max="6698" width="3" style="1" customWidth="1"/>
    <col min="6699" max="6699" width="3.26953125" style="1" customWidth="1"/>
    <col min="6700" max="6710" width="0" style="1" hidden="1" customWidth="1"/>
    <col min="6711" max="6886" width="9.1796875" style="1"/>
    <col min="6887" max="6887" width="1.7265625" style="1" customWidth="1"/>
    <col min="6888" max="6890" width="3.1796875" style="1" customWidth="1"/>
    <col min="6891" max="6892" width="3.7265625" style="1" customWidth="1"/>
    <col min="6893" max="6897" width="4.1796875" style="1" customWidth="1"/>
    <col min="6898" max="6910" width="3.7265625" style="1" customWidth="1"/>
    <col min="6911" max="6911" width="3.453125" style="1" customWidth="1"/>
    <col min="6912" max="6912" width="5.81640625" style="1" customWidth="1"/>
    <col min="6913" max="6913" width="0.81640625" style="1" customWidth="1"/>
    <col min="6914" max="6920" width="3.7265625" style="1" customWidth="1"/>
    <col min="6921" max="6921" width="2.453125" style="1" customWidth="1"/>
    <col min="6922" max="6933" width="3.7265625" style="1" customWidth="1"/>
    <col min="6934" max="6934" width="7.54296875" style="1" customWidth="1"/>
    <col min="6935" max="6939" width="3.7265625" style="1" customWidth="1"/>
    <col min="6940" max="6940" width="2.26953125" style="1" customWidth="1"/>
    <col min="6941" max="6943" width="3.7265625" style="1" customWidth="1"/>
    <col min="6944" max="6944" width="11.26953125" style="1" customWidth="1"/>
    <col min="6945" max="6948" width="3.7265625" style="1" customWidth="1"/>
    <col min="6949" max="6949" width="4" style="1" customWidth="1"/>
    <col min="6950" max="6950" width="5.1796875" style="1" customWidth="1"/>
    <col min="6951" max="6951" width="3.7265625" style="1" customWidth="1"/>
    <col min="6952" max="6952" width="5.1796875" style="1" customWidth="1"/>
    <col min="6953" max="6953" width="3.7265625" style="1" customWidth="1"/>
    <col min="6954" max="6954" width="3" style="1" customWidth="1"/>
    <col min="6955" max="6955" width="3.26953125" style="1" customWidth="1"/>
    <col min="6956" max="6966" width="0" style="1" hidden="1" customWidth="1"/>
    <col min="6967" max="7142" width="9.1796875" style="1"/>
    <col min="7143" max="7143" width="1.7265625" style="1" customWidth="1"/>
    <col min="7144" max="7146" width="3.1796875" style="1" customWidth="1"/>
    <col min="7147" max="7148" width="3.7265625" style="1" customWidth="1"/>
    <col min="7149" max="7153" width="4.1796875" style="1" customWidth="1"/>
    <col min="7154" max="7166" width="3.7265625" style="1" customWidth="1"/>
    <col min="7167" max="7167" width="3.453125" style="1" customWidth="1"/>
    <col min="7168" max="7168" width="5.81640625" style="1" customWidth="1"/>
    <col min="7169" max="7169" width="0.81640625" style="1" customWidth="1"/>
    <col min="7170" max="7176" width="3.7265625" style="1" customWidth="1"/>
    <col min="7177" max="7177" width="2.453125" style="1" customWidth="1"/>
    <col min="7178" max="7189" width="3.7265625" style="1" customWidth="1"/>
    <col min="7190" max="7190" width="7.54296875" style="1" customWidth="1"/>
    <col min="7191" max="7195" width="3.7265625" style="1" customWidth="1"/>
    <col min="7196" max="7196" width="2.26953125" style="1" customWidth="1"/>
    <col min="7197" max="7199" width="3.7265625" style="1" customWidth="1"/>
    <col min="7200" max="7200" width="11.26953125" style="1" customWidth="1"/>
    <col min="7201" max="7204" width="3.7265625" style="1" customWidth="1"/>
    <col min="7205" max="7205" width="4" style="1" customWidth="1"/>
    <col min="7206" max="7206" width="5.1796875" style="1" customWidth="1"/>
    <col min="7207" max="7207" width="3.7265625" style="1" customWidth="1"/>
    <col min="7208" max="7208" width="5.1796875" style="1" customWidth="1"/>
    <col min="7209" max="7209" width="3.7265625" style="1" customWidth="1"/>
    <col min="7210" max="7210" width="3" style="1" customWidth="1"/>
    <col min="7211" max="7211" width="3.26953125" style="1" customWidth="1"/>
    <col min="7212" max="7222" width="0" style="1" hidden="1" customWidth="1"/>
    <col min="7223" max="7398" width="9.1796875" style="1"/>
    <col min="7399" max="7399" width="1.7265625" style="1" customWidth="1"/>
    <col min="7400" max="7402" width="3.1796875" style="1" customWidth="1"/>
    <col min="7403" max="7404" width="3.7265625" style="1" customWidth="1"/>
    <col min="7405" max="7409" width="4.1796875" style="1" customWidth="1"/>
    <col min="7410" max="7422" width="3.7265625" style="1" customWidth="1"/>
    <col min="7423" max="7423" width="3.453125" style="1" customWidth="1"/>
    <col min="7424" max="7424" width="5.81640625" style="1" customWidth="1"/>
    <col min="7425" max="7425" width="0.81640625" style="1" customWidth="1"/>
    <col min="7426" max="7432" width="3.7265625" style="1" customWidth="1"/>
    <col min="7433" max="7433" width="2.453125" style="1" customWidth="1"/>
    <col min="7434" max="7445" width="3.7265625" style="1" customWidth="1"/>
    <col min="7446" max="7446" width="7.54296875" style="1" customWidth="1"/>
    <col min="7447" max="7451" width="3.7265625" style="1" customWidth="1"/>
    <col min="7452" max="7452" width="2.26953125" style="1" customWidth="1"/>
    <col min="7453" max="7455" width="3.7265625" style="1" customWidth="1"/>
    <col min="7456" max="7456" width="11.26953125" style="1" customWidth="1"/>
    <col min="7457" max="7460" width="3.7265625" style="1" customWidth="1"/>
    <col min="7461" max="7461" width="4" style="1" customWidth="1"/>
    <col min="7462" max="7462" width="5.1796875" style="1" customWidth="1"/>
    <col min="7463" max="7463" width="3.7265625" style="1" customWidth="1"/>
    <col min="7464" max="7464" width="5.1796875" style="1" customWidth="1"/>
    <col min="7465" max="7465" width="3.7265625" style="1" customWidth="1"/>
    <col min="7466" max="7466" width="3" style="1" customWidth="1"/>
    <col min="7467" max="7467" width="3.26953125" style="1" customWidth="1"/>
    <col min="7468" max="7478" width="0" style="1" hidden="1" customWidth="1"/>
    <col min="7479" max="7654" width="9.1796875" style="1"/>
    <col min="7655" max="7655" width="1.7265625" style="1" customWidth="1"/>
    <col min="7656" max="7658" width="3.1796875" style="1" customWidth="1"/>
    <col min="7659" max="7660" width="3.7265625" style="1" customWidth="1"/>
    <col min="7661" max="7665" width="4.1796875" style="1" customWidth="1"/>
    <col min="7666" max="7678" width="3.7265625" style="1" customWidth="1"/>
    <col min="7679" max="7679" width="3.453125" style="1" customWidth="1"/>
    <col min="7680" max="7680" width="5.81640625" style="1" customWidth="1"/>
    <col min="7681" max="7681" width="0.81640625" style="1" customWidth="1"/>
    <col min="7682" max="7688" width="3.7265625" style="1" customWidth="1"/>
    <col min="7689" max="7689" width="2.453125" style="1" customWidth="1"/>
    <col min="7690" max="7701" width="3.7265625" style="1" customWidth="1"/>
    <col min="7702" max="7702" width="7.54296875" style="1" customWidth="1"/>
    <col min="7703" max="7707" width="3.7265625" style="1" customWidth="1"/>
    <col min="7708" max="7708" width="2.26953125" style="1" customWidth="1"/>
    <col min="7709" max="7711" width="3.7265625" style="1" customWidth="1"/>
    <col min="7712" max="7712" width="11.26953125" style="1" customWidth="1"/>
    <col min="7713" max="7716" width="3.7265625" style="1" customWidth="1"/>
    <col min="7717" max="7717" width="4" style="1" customWidth="1"/>
    <col min="7718" max="7718" width="5.1796875" style="1" customWidth="1"/>
    <col min="7719" max="7719" width="3.7265625" style="1" customWidth="1"/>
    <col min="7720" max="7720" width="5.1796875" style="1" customWidth="1"/>
    <col min="7721" max="7721" width="3.7265625" style="1" customWidth="1"/>
    <col min="7722" max="7722" width="3" style="1" customWidth="1"/>
    <col min="7723" max="7723" width="3.26953125" style="1" customWidth="1"/>
    <col min="7724" max="7734" width="0" style="1" hidden="1" customWidth="1"/>
    <col min="7735" max="7910" width="9.1796875" style="1"/>
    <col min="7911" max="7911" width="1.7265625" style="1" customWidth="1"/>
    <col min="7912" max="7914" width="3.1796875" style="1" customWidth="1"/>
    <col min="7915" max="7916" width="3.7265625" style="1" customWidth="1"/>
    <col min="7917" max="7921" width="4.1796875" style="1" customWidth="1"/>
    <col min="7922" max="7934" width="3.7265625" style="1" customWidth="1"/>
    <col min="7935" max="7935" width="3.453125" style="1" customWidth="1"/>
    <col min="7936" max="7936" width="5.81640625" style="1" customWidth="1"/>
    <col min="7937" max="7937" width="0.81640625" style="1" customWidth="1"/>
    <col min="7938" max="7944" width="3.7265625" style="1" customWidth="1"/>
    <col min="7945" max="7945" width="2.453125" style="1" customWidth="1"/>
    <col min="7946" max="7957" width="3.7265625" style="1" customWidth="1"/>
    <col min="7958" max="7958" width="7.54296875" style="1" customWidth="1"/>
    <col min="7959" max="7963" width="3.7265625" style="1" customWidth="1"/>
    <col min="7964" max="7964" width="2.26953125" style="1" customWidth="1"/>
    <col min="7965" max="7967" width="3.7265625" style="1" customWidth="1"/>
    <col min="7968" max="7968" width="11.26953125" style="1" customWidth="1"/>
    <col min="7969" max="7972" width="3.7265625" style="1" customWidth="1"/>
    <col min="7973" max="7973" width="4" style="1" customWidth="1"/>
    <col min="7974" max="7974" width="5.1796875" style="1" customWidth="1"/>
    <col min="7975" max="7975" width="3.7265625" style="1" customWidth="1"/>
    <col min="7976" max="7976" width="5.1796875" style="1" customWidth="1"/>
    <col min="7977" max="7977" width="3.7265625" style="1" customWidth="1"/>
    <col min="7978" max="7978" width="3" style="1" customWidth="1"/>
    <col min="7979" max="7979" width="3.26953125" style="1" customWidth="1"/>
    <col min="7980" max="7990" width="0" style="1" hidden="1" customWidth="1"/>
    <col min="7991" max="8166" width="9.1796875" style="1"/>
    <col min="8167" max="8167" width="1.7265625" style="1" customWidth="1"/>
    <col min="8168" max="8170" width="3.1796875" style="1" customWidth="1"/>
    <col min="8171" max="8172" width="3.7265625" style="1" customWidth="1"/>
    <col min="8173" max="8177" width="4.1796875" style="1" customWidth="1"/>
    <col min="8178" max="8190" width="3.7265625" style="1" customWidth="1"/>
    <col min="8191" max="8191" width="3.453125" style="1" customWidth="1"/>
    <col min="8192" max="8192" width="5.81640625" style="1" customWidth="1"/>
    <col min="8193" max="8193" width="0.81640625" style="1" customWidth="1"/>
    <col min="8194" max="8200" width="3.7265625" style="1" customWidth="1"/>
    <col min="8201" max="8201" width="2.453125" style="1" customWidth="1"/>
    <col min="8202" max="8213" width="3.7265625" style="1" customWidth="1"/>
    <col min="8214" max="8214" width="7.54296875" style="1" customWidth="1"/>
    <col min="8215" max="8219" width="3.7265625" style="1" customWidth="1"/>
    <col min="8220" max="8220" width="2.26953125" style="1" customWidth="1"/>
    <col min="8221" max="8223" width="3.7265625" style="1" customWidth="1"/>
    <col min="8224" max="8224" width="11.26953125" style="1" customWidth="1"/>
    <col min="8225" max="8228" width="3.7265625" style="1" customWidth="1"/>
    <col min="8229" max="8229" width="4" style="1" customWidth="1"/>
    <col min="8230" max="8230" width="5.1796875" style="1" customWidth="1"/>
    <col min="8231" max="8231" width="3.7265625" style="1" customWidth="1"/>
    <col min="8232" max="8232" width="5.1796875" style="1" customWidth="1"/>
    <col min="8233" max="8233" width="3.7265625" style="1" customWidth="1"/>
    <col min="8234" max="8234" width="3" style="1" customWidth="1"/>
    <col min="8235" max="8235" width="3.26953125" style="1" customWidth="1"/>
    <col min="8236" max="8246" width="0" style="1" hidden="1" customWidth="1"/>
    <col min="8247" max="8422" width="9.1796875" style="1"/>
    <col min="8423" max="8423" width="1.7265625" style="1" customWidth="1"/>
    <col min="8424" max="8426" width="3.1796875" style="1" customWidth="1"/>
    <col min="8427" max="8428" width="3.7265625" style="1" customWidth="1"/>
    <col min="8429" max="8433" width="4.1796875" style="1" customWidth="1"/>
    <col min="8434" max="8446" width="3.7265625" style="1" customWidth="1"/>
    <col min="8447" max="8447" width="3.453125" style="1" customWidth="1"/>
    <col min="8448" max="8448" width="5.81640625" style="1" customWidth="1"/>
    <col min="8449" max="8449" width="0.81640625" style="1" customWidth="1"/>
    <col min="8450" max="8456" width="3.7265625" style="1" customWidth="1"/>
    <col min="8457" max="8457" width="2.453125" style="1" customWidth="1"/>
    <col min="8458" max="8469" width="3.7265625" style="1" customWidth="1"/>
    <col min="8470" max="8470" width="7.54296875" style="1" customWidth="1"/>
    <col min="8471" max="8475" width="3.7265625" style="1" customWidth="1"/>
    <col min="8476" max="8476" width="2.26953125" style="1" customWidth="1"/>
    <col min="8477" max="8479" width="3.7265625" style="1" customWidth="1"/>
    <col min="8480" max="8480" width="11.26953125" style="1" customWidth="1"/>
    <col min="8481" max="8484" width="3.7265625" style="1" customWidth="1"/>
    <col min="8485" max="8485" width="4" style="1" customWidth="1"/>
    <col min="8486" max="8486" width="5.1796875" style="1" customWidth="1"/>
    <col min="8487" max="8487" width="3.7265625" style="1" customWidth="1"/>
    <col min="8488" max="8488" width="5.1796875" style="1" customWidth="1"/>
    <col min="8489" max="8489" width="3.7265625" style="1" customWidth="1"/>
    <col min="8490" max="8490" width="3" style="1" customWidth="1"/>
    <col min="8491" max="8491" width="3.26953125" style="1" customWidth="1"/>
    <col min="8492" max="8502" width="0" style="1" hidden="1" customWidth="1"/>
    <col min="8503" max="8678" width="9.1796875" style="1"/>
    <col min="8679" max="8679" width="1.7265625" style="1" customWidth="1"/>
    <col min="8680" max="8682" width="3.1796875" style="1" customWidth="1"/>
    <col min="8683" max="8684" width="3.7265625" style="1" customWidth="1"/>
    <col min="8685" max="8689" width="4.1796875" style="1" customWidth="1"/>
    <col min="8690" max="8702" width="3.7265625" style="1" customWidth="1"/>
    <col min="8703" max="8703" width="3.453125" style="1" customWidth="1"/>
    <col min="8704" max="8704" width="5.81640625" style="1" customWidth="1"/>
    <col min="8705" max="8705" width="0.81640625" style="1" customWidth="1"/>
    <col min="8706" max="8712" width="3.7265625" style="1" customWidth="1"/>
    <col min="8713" max="8713" width="2.453125" style="1" customWidth="1"/>
    <col min="8714" max="8725" width="3.7265625" style="1" customWidth="1"/>
    <col min="8726" max="8726" width="7.54296875" style="1" customWidth="1"/>
    <col min="8727" max="8731" width="3.7265625" style="1" customWidth="1"/>
    <col min="8732" max="8732" width="2.26953125" style="1" customWidth="1"/>
    <col min="8733" max="8735" width="3.7265625" style="1" customWidth="1"/>
    <col min="8736" max="8736" width="11.26953125" style="1" customWidth="1"/>
    <col min="8737" max="8740" width="3.7265625" style="1" customWidth="1"/>
    <col min="8741" max="8741" width="4" style="1" customWidth="1"/>
    <col min="8742" max="8742" width="5.1796875" style="1" customWidth="1"/>
    <col min="8743" max="8743" width="3.7265625" style="1" customWidth="1"/>
    <col min="8744" max="8744" width="5.1796875" style="1" customWidth="1"/>
    <col min="8745" max="8745" width="3.7265625" style="1" customWidth="1"/>
    <col min="8746" max="8746" width="3" style="1" customWidth="1"/>
    <col min="8747" max="8747" width="3.26953125" style="1" customWidth="1"/>
    <col min="8748" max="8758" width="0" style="1" hidden="1" customWidth="1"/>
    <col min="8759" max="8934" width="9.1796875" style="1"/>
    <col min="8935" max="8935" width="1.7265625" style="1" customWidth="1"/>
    <col min="8936" max="8938" width="3.1796875" style="1" customWidth="1"/>
    <col min="8939" max="8940" width="3.7265625" style="1" customWidth="1"/>
    <col min="8941" max="8945" width="4.1796875" style="1" customWidth="1"/>
    <col min="8946" max="8958" width="3.7265625" style="1" customWidth="1"/>
    <col min="8959" max="8959" width="3.453125" style="1" customWidth="1"/>
    <col min="8960" max="8960" width="5.81640625" style="1" customWidth="1"/>
    <col min="8961" max="8961" width="0.81640625" style="1" customWidth="1"/>
    <col min="8962" max="8968" width="3.7265625" style="1" customWidth="1"/>
    <col min="8969" max="8969" width="2.453125" style="1" customWidth="1"/>
    <col min="8970" max="8981" width="3.7265625" style="1" customWidth="1"/>
    <col min="8982" max="8982" width="7.54296875" style="1" customWidth="1"/>
    <col min="8983" max="8987" width="3.7265625" style="1" customWidth="1"/>
    <col min="8988" max="8988" width="2.26953125" style="1" customWidth="1"/>
    <col min="8989" max="8991" width="3.7265625" style="1" customWidth="1"/>
    <col min="8992" max="8992" width="11.26953125" style="1" customWidth="1"/>
    <col min="8993" max="8996" width="3.7265625" style="1" customWidth="1"/>
    <col min="8997" max="8997" width="4" style="1" customWidth="1"/>
    <col min="8998" max="8998" width="5.1796875" style="1" customWidth="1"/>
    <col min="8999" max="8999" width="3.7265625" style="1" customWidth="1"/>
    <col min="9000" max="9000" width="5.1796875" style="1" customWidth="1"/>
    <col min="9001" max="9001" width="3.7265625" style="1" customWidth="1"/>
    <col min="9002" max="9002" width="3" style="1" customWidth="1"/>
    <col min="9003" max="9003" width="3.26953125" style="1" customWidth="1"/>
    <col min="9004" max="9014" width="0" style="1" hidden="1" customWidth="1"/>
    <col min="9015" max="9190" width="9.1796875" style="1"/>
    <col min="9191" max="9191" width="1.7265625" style="1" customWidth="1"/>
    <col min="9192" max="9194" width="3.1796875" style="1" customWidth="1"/>
    <col min="9195" max="9196" width="3.7265625" style="1" customWidth="1"/>
    <col min="9197" max="9201" width="4.1796875" style="1" customWidth="1"/>
    <col min="9202" max="9214" width="3.7265625" style="1" customWidth="1"/>
    <col min="9215" max="9215" width="3.453125" style="1" customWidth="1"/>
    <col min="9216" max="9216" width="5.81640625" style="1" customWidth="1"/>
    <col min="9217" max="9217" width="0.81640625" style="1" customWidth="1"/>
    <col min="9218" max="9224" width="3.7265625" style="1" customWidth="1"/>
    <col min="9225" max="9225" width="2.453125" style="1" customWidth="1"/>
    <col min="9226" max="9237" width="3.7265625" style="1" customWidth="1"/>
    <col min="9238" max="9238" width="7.54296875" style="1" customWidth="1"/>
    <col min="9239" max="9243" width="3.7265625" style="1" customWidth="1"/>
    <col min="9244" max="9244" width="2.26953125" style="1" customWidth="1"/>
    <col min="9245" max="9247" width="3.7265625" style="1" customWidth="1"/>
    <col min="9248" max="9248" width="11.26953125" style="1" customWidth="1"/>
    <col min="9249" max="9252" width="3.7265625" style="1" customWidth="1"/>
    <col min="9253" max="9253" width="4" style="1" customWidth="1"/>
    <col min="9254" max="9254" width="5.1796875" style="1" customWidth="1"/>
    <col min="9255" max="9255" width="3.7265625" style="1" customWidth="1"/>
    <col min="9256" max="9256" width="5.1796875" style="1" customWidth="1"/>
    <col min="9257" max="9257" width="3.7265625" style="1" customWidth="1"/>
    <col min="9258" max="9258" width="3" style="1" customWidth="1"/>
    <col min="9259" max="9259" width="3.26953125" style="1" customWidth="1"/>
    <col min="9260" max="9270" width="0" style="1" hidden="1" customWidth="1"/>
    <col min="9271" max="9446" width="9.1796875" style="1"/>
    <col min="9447" max="9447" width="1.7265625" style="1" customWidth="1"/>
    <col min="9448" max="9450" width="3.1796875" style="1" customWidth="1"/>
    <col min="9451" max="9452" width="3.7265625" style="1" customWidth="1"/>
    <col min="9453" max="9457" width="4.1796875" style="1" customWidth="1"/>
    <col min="9458" max="9470" width="3.7265625" style="1" customWidth="1"/>
    <col min="9471" max="9471" width="3.453125" style="1" customWidth="1"/>
    <col min="9472" max="9472" width="5.81640625" style="1" customWidth="1"/>
    <col min="9473" max="9473" width="0.81640625" style="1" customWidth="1"/>
    <col min="9474" max="9480" width="3.7265625" style="1" customWidth="1"/>
    <col min="9481" max="9481" width="2.453125" style="1" customWidth="1"/>
    <col min="9482" max="9493" width="3.7265625" style="1" customWidth="1"/>
    <col min="9494" max="9494" width="7.54296875" style="1" customWidth="1"/>
    <col min="9495" max="9499" width="3.7265625" style="1" customWidth="1"/>
    <col min="9500" max="9500" width="2.26953125" style="1" customWidth="1"/>
    <col min="9501" max="9503" width="3.7265625" style="1" customWidth="1"/>
    <col min="9504" max="9504" width="11.26953125" style="1" customWidth="1"/>
    <col min="9505" max="9508" width="3.7265625" style="1" customWidth="1"/>
    <col min="9509" max="9509" width="4" style="1" customWidth="1"/>
    <col min="9510" max="9510" width="5.1796875" style="1" customWidth="1"/>
    <col min="9511" max="9511" width="3.7265625" style="1" customWidth="1"/>
    <col min="9512" max="9512" width="5.1796875" style="1" customWidth="1"/>
    <col min="9513" max="9513" width="3.7265625" style="1" customWidth="1"/>
    <col min="9514" max="9514" width="3" style="1" customWidth="1"/>
    <col min="9515" max="9515" width="3.26953125" style="1" customWidth="1"/>
    <col min="9516" max="9526" width="0" style="1" hidden="1" customWidth="1"/>
    <col min="9527" max="9702" width="9.1796875" style="1"/>
    <col min="9703" max="9703" width="1.7265625" style="1" customWidth="1"/>
    <col min="9704" max="9706" width="3.1796875" style="1" customWidth="1"/>
    <col min="9707" max="9708" width="3.7265625" style="1" customWidth="1"/>
    <col min="9709" max="9713" width="4.1796875" style="1" customWidth="1"/>
    <col min="9714" max="9726" width="3.7265625" style="1" customWidth="1"/>
    <col min="9727" max="9727" width="3.453125" style="1" customWidth="1"/>
    <col min="9728" max="9728" width="5.81640625" style="1" customWidth="1"/>
    <col min="9729" max="9729" width="0.81640625" style="1" customWidth="1"/>
    <col min="9730" max="9736" width="3.7265625" style="1" customWidth="1"/>
    <col min="9737" max="9737" width="2.453125" style="1" customWidth="1"/>
    <col min="9738" max="9749" width="3.7265625" style="1" customWidth="1"/>
    <col min="9750" max="9750" width="7.54296875" style="1" customWidth="1"/>
    <col min="9751" max="9755" width="3.7265625" style="1" customWidth="1"/>
    <col min="9756" max="9756" width="2.26953125" style="1" customWidth="1"/>
    <col min="9757" max="9759" width="3.7265625" style="1" customWidth="1"/>
    <col min="9760" max="9760" width="11.26953125" style="1" customWidth="1"/>
    <col min="9761" max="9764" width="3.7265625" style="1" customWidth="1"/>
    <col min="9765" max="9765" width="4" style="1" customWidth="1"/>
    <col min="9766" max="9766" width="5.1796875" style="1" customWidth="1"/>
    <col min="9767" max="9767" width="3.7265625" style="1" customWidth="1"/>
    <col min="9768" max="9768" width="5.1796875" style="1" customWidth="1"/>
    <col min="9769" max="9769" width="3.7265625" style="1" customWidth="1"/>
    <col min="9770" max="9770" width="3" style="1" customWidth="1"/>
    <col min="9771" max="9771" width="3.26953125" style="1" customWidth="1"/>
    <col min="9772" max="9782" width="0" style="1" hidden="1" customWidth="1"/>
    <col min="9783" max="9958" width="9.1796875" style="1"/>
    <col min="9959" max="9959" width="1.7265625" style="1" customWidth="1"/>
    <col min="9960" max="9962" width="3.1796875" style="1" customWidth="1"/>
    <col min="9963" max="9964" width="3.7265625" style="1" customWidth="1"/>
    <col min="9965" max="9969" width="4.1796875" style="1" customWidth="1"/>
    <col min="9970" max="9982" width="3.7265625" style="1" customWidth="1"/>
    <col min="9983" max="9983" width="3.453125" style="1" customWidth="1"/>
    <col min="9984" max="9984" width="5.81640625" style="1" customWidth="1"/>
    <col min="9985" max="9985" width="0.81640625" style="1" customWidth="1"/>
    <col min="9986" max="9992" width="3.7265625" style="1" customWidth="1"/>
    <col min="9993" max="9993" width="2.453125" style="1" customWidth="1"/>
    <col min="9994" max="10005" width="3.7265625" style="1" customWidth="1"/>
    <col min="10006" max="10006" width="7.54296875" style="1" customWidth="1"/>
    <col min="10007" max="10011" width="3.7265625" style="1" customWidth="1"/>
    <col min="10012" max="10012" width="2.26953125" style="1" customWidth="1"/>
    <col min="10013" max="10015" width="3.7265625" style="1" customWidth="1"/>
    <col min="10016" max="10016" width="11.26953125" style="1" customWidth="1"/>
    <col min="10017" max="10020" width="3.7265625" style="1" customWidth="1"/>
    <col min="10021" max="10021" width="4" style="1" customWidth="1"/>
    <col min="10022" max="10022" width="5.1796875" style="1" customWidth="1"/>
    <col min="10023" max="10023" width="3.7265625" style="1" customWidth="1"/>
    <col min="10024" max="10024" width="5.1796875" style="1" customWidth="1"/>
    <col min="10025" max="10025" width="3.7265625" style="1" customWidth="1"/>
    <col min="10026" max="10026" width="3" style="1" customWidth="1"/>
    <col min="10027" max="10027" width="3.26953125" style="1" customWidth="1"/>
    <col min="10028" max="10038" width="0" style="1" hidden="1" customWidth="1"/>
    <col min="10039" max="10214" width="9.1796875" style="1"/>
    <col min="10215" max="10215" width="1.7265625" style="1" customWidth="1"/>
    <col min="10216" max="10218" width="3.1796875" style="1" customWidth="1"/>
    <col min="10219" max="10220" width="3.7265625" style="1" customWidth="1"/>
    <col min="10221" max="10225" width="4.1796875" style="1" customWidth="1"/>
    <col min="10226" max="10238" width="3.7265625" style="1" customWidth="1"/>
    <col min="10239" max="10239" width="3.453125" style="1" customWidth="1"/>
    <col min="10240" max="10240" width="5.81640625" style="1" customWidth="1"/>
    <col min="10241" max="10241" width="0.81640625" style="1" customWidth="1"/>
    <col min="10242" max="10248" width="3.7265625" style="1" customWidth="1"/>
    <col min="10249" max="10249" width="2.453125" style="1" customWidth="1"/>
    <col min="10250" max="10261" width="3.7265625" style="1" customWidth="1"/>
    <col min="10262" max="10262" width="7.54296875" style="1" customWidth="1"/>
    <col min="10263" max="10267" width="3.7265625" style="1" customWidth="1"/>
    <col min="10268" max="10268" width="2.26953125" style="1" customWidth="1"/>
    <col min="10269" max="10271" width="3.7265625" style="1" customWidth="1"/>
    <col min="10272" max="10272" width="11.26953125" style="1" customWidth="1"/>
    <col min="10273" max="10276" width="3.7265625" style="1" customWidth="1"/>
    <col min="10277" max="10277" width="4" style="1" customWidth="1"/>
    <col min="10278" max="10278" width="5.1796875" style="1" customWidth="1"/>
    <col min="10279" max="10279" width="3.7265625" style="1" customWidth="1"/>
    <col min="10280" max="10280" width="5.1796875" style="1" customWidth="1"/>
    <col min="10281" max="10281" width="3.7265625" style="1" customWidth="1"/>
    <col min="10282" max="10282" width="3" style="1" customWidth="1"/>
    <col min="10283" max="10283" width="3.26953125" style="1" customWidth="1"/>
    <col min="10284" max="10294" width="0" style="1" hidden="1" customWidth="1"/>
    <col min="10295" max="10470" width="9.1796875" style="1"/>
    <col min="10471" max="10471" width="1.7265625" style="1" customWidth="1"/>
    <col min="10472" max="10474" width="3.1796875" style="1" customWidth="1"/>
    <col min="10475" max="10476" width="3.7265625" style="1" customWidth="1"/>
    <col min="10477" max="10481" width="4.1796875" style="1" customWidth="1"/>
    <col min="10482" max="10494" width="3.7265625" style="1" customWidth="1"/>
    <col min="10495" max="10495" width="3.453125" style="1" customWidth="1"/>
    <col min="10496" max="10496" width="5.81640625" style="1" customWidth="1"/>
    <col min="10497" max="10497" width="0.81640625" style="1" customWidth="1"/>
    <col min="10498" max="10504" width="3.7265625" style="1" customWidth="1"/>
    <col min="10505" max="10505" width="2.453125" style="1" customWidth="1"/>
    <col min="10506" max="10517" width="3.7265625" style="1" customWidth="1"/>
    <col min="10518" max="10518" width="7.54296875" style="1" customWidth="1"/>
    <col min="10519" max="10523" width="3.7265625" style="1" customWidth="1"/>
    <col min="10524" max="10524" width="2.26953125" style="1" customWidth="1"/>
    <col min="10525" max="10527" width="3.7265625" style="1" customWidth="1"/>
    <col min="10528" max="10528" width="11.26953125" style="1" customWidth="1"/>
    <col min="10529" max="10532" width="3.7265625" style="1" customWidth="1"/>
    <col min="10533" max="10533" width="4" style="1" customWidth="1"/>
    <col min="10534" max="10534" width="5.1796875" style="1" customWidth="1"/>
    <col min="10535" max="10535" width="3.7265625" style="1" customWidth="1"/>
    <col min="10536" max="10536" width="5.1796875" style="1" customWidth="1"/>
    <col min="10537" max="10537" width="3.7265625" style="1" customWidth="1"/>
    <col min="10538" max="10538" width="3" style="1" customWidth="1"/>
    <col min="10539" max="10539" width="3.26953125" style="1" customWidth="1"/>
    <col min="10540" max="10550" width="0" style="1" hidden="1" customWidth="1"/>
    <col min="10551" max="10726" width="9.1796875" style="1"/>
    <col min="10727" max="10727" width="1.7265625" style="1" customWidth="1"/>
    <col min="10728" max="10730" width="3.1796875" style="1" customWidth="1"/>
    <col min="10731" max="10732" width="3.7265625" style="1" customWidth="1"/>
    <col min="10733" max="10737" width="4.1796875" style="1" customWidth="1"/>
    <col min="10738" max="10750" width="3.7265625" style="1" customWidth="1"/>
    <col min="10751" max="10751" width="3.453125" style="1" customWidth="1"/>
    <col min="10752" max="10752" width="5.81640625" style="1" customWidth="1"/>
    <col min="10753" max="10753" width="0.81640625" style="1" customWidth="1"/>
    <col min="10754" max="10760" width="3.7265625" style="1" customWidth="1"/>
    <col min="10761" max="10761" width="2.453125" style="1" customWidth="1"/>
    <col min="10762" max="10773" width="3.7265625" style="1" customWidth="1"/>
    <col min="10774" max="10774" width="7.54296875" style="1" customWidth="1"/>
    <col min="10775" max="10779" width="3.7265625" style="1" customWidth="1"/>
    <col min="10780" max="10780" width="2.26953125" style="1" customWidth="1"/>
    <col min="10781" max="10783" width="3.7265625" style="1" customWidth="1"/>
    <col min="10784" max="10784" width="11.26953125" style="1" customWidth="1"/>
    <col min="10785" max="10788" width="3.7265625" style="1" customWidth="1"/>
    <col min="10789" max="10789" width="4" style="1" customWidth="1"/>
    <col min="10790" max="10790" width="5.1796875" style="1" customWidth="1"/>
    <col min="10791" max="10791" width="3.7265625" style="1" customWidth="1"/>
    <col min="10792" max="10792" width="5.1796875" style="1" customWidth="1"/>
    <col min="10793" max="10793" width="3.7265625" style="1" customWidth="1"/>
    <col min="10794" max="10794" width="3" style="1" customWidth="1"/>
    <col min="10795" max="10795" width="3.26953125" style="1" customWidth="1"/>
    <col min="10796" max="10806" width="0" style="1" hidden="1" customWidth="1"/>
    <col min="10807" max="10982" width="9.1796875" style="1"/>
    <col min="10983" max="10983" width="1.7265625" style="1" customWidth="1"/>
    <col min="10984" max="10986" width="3.1796875" style="1" customWidth="1"/>
    <col min="10987" max="10988" width="3.7265625" style="1" customWidth="1"/>
    <col min="10989" max="10993" width="4.1796875" style="1" customWidth="1"/>
    <col min="10994" max="11006" width="3.7265625" style="1" customWidth="1"/>
    <col min="11007" max="11007" width="3.453125" style="1" customWidth="1"/>
    <col min="11008" max="11008" width="5.81640625" style="1" customWidth="1"/>
    <col min="11009" max="11009" width="0.81640625" style="1" customWidth="1"/>
    <col min="11010" max="11016" width="3.7265625" style="1" customWidth="1"/>
    <col min="11017" max="11017" width="2.453125" style="1" customWidth="1"/>
    <col min="11018" max="11029" width="3.7265625" style="1" customWidth="1"/>
    <col min="11030" max="11030" width="7.54296875" style="1" customWidth="1"/>
    <col min="11031" max="11035" width="3.7265625" style="1" customWidth="1"/>
    <col min="11036" max="11036" width="2.26953125" style="1" customWidth="1"/>
    <col min="11037" max="11039" width="3.7265625" style="1" customWidth="1"/>
    <col min="11040" max="11040" width="11.26953125" style="1" customWidth="1"/>
    <col min="11041" max="11044" width="3.7265625" style="1" customWidth="1"/>
    <col min="11045" max="11045" width="4" style="1" customWidth="1"/>
    <col min="11046" max="11046" width="5.1796875" style="1" customWidth="1"/>
    <col min="11047" max="11047" width="3.7265625" style="1" customWidth="1"/>
    <col min="11048" max="11048" width="5.1796875" style="1" customWidth="1"/>
    <col min="11049" max="11049" width="3.7265625" style="1" customWidth="1"/>
    <col min="11050" max="11050" width="3" style="1" customWidth="1"/>
    <col min="11051" max="11051" width="3.26953125" style="1" customWidth="1"/>
    <col min="11052" max="11062" width="0" style="1" hidden="1" customWidth="1"/>
    <col min="11063" max="11238" width="9.1796875" style="1"/>
    <col min="11239" max="11239" width="1.7265625" style="1" customWidth="1"/>
    <col min="11240" max="11242" width="3.1796875" style="1" customWidth="1"/>
    <col min="11243" max="11244" width="3.7265625" style="1" customWidth="1"/>
    <col min="11245" max="11249" width="4.1796875" style="1" customWidth="1"/>
    <col min="11250" max="11262" width="3.7265625" style="1" customWidth="1"/>
    <col min="11263" max="11263" width="3.453125" style="1" customWidth="1"/>
    <col min="11264" max="11264" width="5.81640625" style="1" customWidth="1"/>
    <col min="11265" max="11265" width="0.81640625" style="1" customWidth="1"/>
    <col min="11266" max="11272" width="3.7265625" style="1" customWidth="1"/>
    <col min="11273" max="11273" width="2.453125" style="1" customWidth="1"/>
    <col min="11274" max="11285" width="3.7265625" style="1" customWidth="1"/>
    <col min="11286" max="11286" width="7.54296875" style="1" customWidth="1"/>
    <col min="11287" max="11291" width="3.7265625" style="1" customWidth="1"/>
    <col min="11292" max="11292" width="2.26953125" style="1" customWidth="1"/>
    <col min="11293" max="11295" width="3.7265625" style="1" customWidth="1"/>
    <col min="11296" max="11296" width="11.26953125" style="1" customWidth="1"/>
    <col min="11297" max="11300" width="3.7265625" style="1" customWidth="1"/>
    <col min="11301" max="11301" width="4" style="1" customWidth="1"/>
    <col min="11302" max="11302" width="5.1796875" style="1" customWidth="1"/>
    <col min="11303" max="11303" width="3.7265625" style="1" customWidth="1"/>
    <col min="11304" max="11304" width="5.1796875" style="1" customWidth="1"/>
    <col min="11305" max="11305" width="3.7265625" style="1" customWidth="1"/>
    <col min="11306" max="11306" width="3" style="1" customWidth="1"/>
    <col min="11307" max="11307" width="3.26953125" style="1" customWidth="1"/>
    <col min="11308" max="11318" width="0" style="1" hidden="1" customWidth="1"/>
    <col min="11319" max="11494" width="9.1796875" style="1"/>
    <col min="11495" max="11495" width="1.7265625" style="1" customWidth="1"/>
    <col min="11496" max="11498" width="3.1796875" style="1" customWidth="1"/>
    <col min="11499" max="11500" width="3.7265625" style="1" customWidth="1"/>
    <col min="11501" max="11505" width="4.1796875" style="1" customWidth="1"/>
    <col min="11506" max="11518" width="3.7265625" style="1" customWidth="1"/>
    <col min="11519" max="11519" width="3.453125" style="1" customWidth="1"/>
    <col min="11520" max="11520" width="5.81640625" style="1" customWidth="1"/>
    <col min="11521" max="11521" width="0.81640625" style="1" customWidth="1"/>
    <col min="11522" max="11528" width="3.7265625" style="1" customWidth="1"/>
    <col min="11529" max="11529" width="2.453125" style="1" customWidth="1"/>
    <col min="11530" max="11541" width="3.7265625" style="1" customWidth="1"/>
    <col min="11542" max="11542" width="7.54296875" style="1" customWidth="1"/>
    <col min="11543" max="11547" width="3.7265625" style="1" customWidth="1"/>
    <col min="11548" max="11548" width="2.26953125" style="1" customWidth="1"/>
    <col min="11549" max="11551" width="3.7265625" style="1" customWidth="1"/>
    <col min="11552" max="11552" width="11.26953125" style="1" customWidth="1"/>
    <col min="11553" max="11556" width="3.7265625" style="1" customWidth="1"/>
    <col min="11557" max="11557" width="4" style="1" customWidth="1"/>
    <col min="11558" max="11558" width="5.1796875" style="1" customWidth="1"/>
    <col min="11559" max="11559" width="3.7265625" style="1" customWidth="1"/>
    <col min="11560" max="11560" width="5.1796875" style="1" customWidth="1"/>
    <col min="11561" max="11561" width="3.7265625" style="1" customWidth="1"/>
    <col min="11562" max="11562" width="3" style="1" customWidth="1"/>
    <col min="11563" max="11563" width="3.26953125" style="1" customWidth="1"/>
    <col min="11564" max="11574" width="0" style="1" hidden="1" customWidth="1"/>
    <col min="11575" max="11750" width="9.1796875" style="1"/>
    <col min="11751" max="11751" width="1.7265625" style="1" customWidth="1"/>
    <col min="11752" max="11754" width="3.1796875" style="1" customWidth="1"/>
    <col min="11755" max="11756" width="3.7265625" style="1" customWidth="1"/>
    <col min="11757" max="11761" width="4.1796875" style="1" customWidth="1"/>
    <col min="11762" max="11774" width="3.7265625" style="1" customWidth="1"/>
    <col min="11775" max="11775" width="3.453125" style="1" customWidth="1"/>
    <col min="11776" max="11776" width="5.81640625" style="1" customWidth="1"/>
    <col min="11777" max="11777" width="0.81640625" style="1" customWidth="1"/>
    <col min="11778" max="11784" width="3.7265625" style="1" customWidth="1"/>
    <col min="11785" max="11785" width="2.453125" style="1" customWidth="1"/>
    <col min="11786" max="11797" width="3.7265625" style="1" customWidth="1"/>
    <col min="11798" max="11798" width="7.54296875" style="1" customWidth="1"/>
    <col min="11799" max="11803" width="3.7265625" style="1" customWidth="1"/>
    <col min="11804" max="11804" width="2.26953125" style="1" customWidth="1"/>
    <col min="11805" max="11807" width="3.7265625" style="1" customWidth="1"/>
    <col min="11808" max="11808" width="11.26953125" style="1" customWidth="1"/>
    <col min="11809" max="11812" width="3.7265625" style="1" customWidth="1"/>
    <col min="11813" max="11813" width="4" style="1" customWidth="1"/>
    <col min="11814" max="11814" width="5.1796875" style="1" customWidth="1"/>
    <col min="11815" max="11815" width="3.7265625" style="1" customWidth="1"/>
    <col min="11816" max="11816" width="5.1796875" style="1" customWidth="1"/>
    <col min="11817" max="11817" width="3.7265625" style="1" customWidth="1"/>
    <col min="11818" max="11818" width="3" style="1" customWidth="1"/>
    <col min="11819" max="11819" width="3.26953125" style="1" customWidth="1"/>
    <col min="11820" max="11830" width="0" style="1" hidden="1" customWidth="1"/>
    <col min="11831" max="12006" width="9.1796875" style="1"/>
    <col min="12007" max="12007" width="1.7265625" style="1" customWidth="1"/>
    <col min="12008" max="12010" width="3.1796875" style="1" customWidth="1"/>
    <col min="12011" max="12012" width="3.7265625" style="1" customWidth="1"/>
    <col min="12013" max="12017" width="4.1796875" style="1" customWidth="1"/>
    <col min="12018" max="12030" width="3.7265625" style="1" customWidth="1"/>
    <col min="12031" max="12031" width="3.453125" style="1" customWidth="1"/>
    <col min="12032" max="12032" width="5.81640625" style="1" customWidth="1"/>
    <col min="12033" max="12033" width="0.81640625" style="1" customWidth="1"/>
    <col min="12034" max="12040" width="3.7265625" style="1" customWidth="1"/>
    <col min="12041" max="12041" width="2.453125" style="1" customWidth="1"/>
    <col min="12042" max="12053" width="3.7265625" style="1" customWidth="1"/>
    <col min="12054" max="12054" width="7.54296875" style="1" customWidth="1"/>
    <col min="12055" max="12059" width="3.7265625" style="1" customWidth="1"/>
    <col min="12060" max="12060" width="2.26953125" style="1" customWidth="1"/>
    <col min="12061" max="12063" width="3.7265625" style="1" customWidth="1"/>
    <col min="12064" max="12064" width="11.26953125" style="1" customWidth="1"/>
    <col min="12065" max="12068" width="3.7265625" style="1" customWidth="1"/>
    <col min="12069" max="12069" width="4" style="1" customWidth="1"/>
    <col min="12070" max="12070" width="5.1796875" style="1" customWidth="1"/>
    <col min="12071" max="12071" width="3.7265625" style="1" customWidth="1"/>
    <col min="12072" max="12072" width="5.1796875" style="1" customWidth="1"/>
    <col min="12073" max="12073" width="3.7265625" style="1" customWidth="1"/>
    <col min="12074" max="12074" width="3" style="1" customWidth="1"/>
    <col min="12075" max="12075" width="3.26953125" style="1" customWidth="1"/>
    <col min="12076" max="12086" width="0" style="1" hidden="1" customWidth="1"/>
    <col min="12087" max="12262" width="9.1796875" style="1"/>
    <col min="12263" max="12263" width="1.7265625" style="1" customWidth="1"/>
    <col min="12264" max="12266" width="3.1796875" style="1" customWidth="1"/>
    <col min="12267" max="12268" width="3.7265625" style="1" customWidth="1"/>
    <col min="12269" max="12273" width="4.1796875" style="1" customWidth="1"/>
    <col min="12274" max="12286" width="3.7265625" style="1" customWidth="1"/>
    <col min="12287" max="12287" width="3.453125" style="1" customWidth="1"/>
    <col min="12288" max="12288" width="5.81640625" style="1" customWidth="1"/>
    <col min="12289" max="12289" width="0.81640625" style="1" customWidth="1"/>
    <col min="12290" max="12296" width="3.7265625" style="1" customWidth="1"/>
    <col min="12297" max="12297" width="2.453125" style="1" customWidth="1"/>
    <col min="12298" max="12309" width="3.7265625" style="1" customWidth="1"/>
    <col min="12310" max="12310" width="7.54296875" style="1" customWidth="1"/>
    <col min="12311" max="12315" width="3.7265625" style="1" customWidth="1"/>
    <col min="12316" max="12316" width="2.26953125" style="1" customWidth="1"/>
    <col min="12317" max="12319" width="3.7265625" style="1" customWidth="1"/>
    <col min="12320" max="12320" width="11.26953125" style="1" customWidth="1"/>
    <col min="12321" max="12324" width="3.7265625" style="1" customWidth="1"/>
    <col min="12325" max="12325" width="4" style="1" customWidth="1"/>
    <col min="12326" max="12326" width="5.1796875" style="1" customWidth="1"/>
    <col min="12327" max="12327" width="3.7265625" style="1" customWidth="1"/>
    <col min="12328" max="12328" width="5.1796875" style="1" customWidth="1"/>
    <col min="12329" max="12329" width="3.7265625" style="1" customWidth="1"/>
    <col min="12330" max="12330" width="3" style="1" customWidth="1"/>
    <col min="12331" max="12331" width="3.26953125" style="1" customWidth="1"/>
    <col min="12332" max="12342" width="0" style="1" hidden="1" customWidth="1"/>
    <col min="12343" max="12518" width="9.1796875" style="1"/>
    <col min="12519" max="12519" width="1.7265625" style="1" customWidth="1"/>
    <col min="12520" max="12522" width="3.1796875" style="1" customWidth="1"/>
    <col min="12523" max="12524" width="3.7265625" style="1" customWidth="1"/>
    <col min="12525" max="12529" width="4.1796875" style="1" customWidth="1"/>
    <col min="12530" max="12542" width="3.7265625" style="1" customWidth="1"/>
    <col min="12543" max="12543" width="3.453125" style="1" customWidth="1"/>
    <col min="12544" max="12544" width="5.81640625" style="1" customWidth="1"/>
    <col min="12545" max="12545" width="0.81640625" style="1" customWidth="1"/>
    <col min="12546" max="12552" width="3.7265625" style="1" customWidth="1"/>
    <col min="12553" max="12553" width="2.453125" style="1" customWidth="1"/>
    <col min="12554" max="12565" width="3.7265625" style="1" customWidth="1"/>
    <col min="12566" max="12566" width="7.54296875" style="1" customWidth="1"/>
    <col min="12567" max="12571" width="3.7265625" style="1" customWidth="1"/>
    <col min="12572" max="12572" width="2.26953125" style="1" customWidth="1"/>
    <col min="12573" max="12575" width="3.7265625" style="1" customWidth="1"/>
    <col min="12576" max="12576" width="11.26953125" style="1" customWidth="1"/>
    <col min="12577" max="12580" width="3.7265625" style="1" customWidth="1"/>
    <col min="12581" max="12581" width="4" style="1" customWidth="1"/>
    <col min="12582" max="12582" width="5.1796875" style="1" customWidth="1"/>
    <col min="12583" max="12583" width="3.7265625" style="1" customWidth="1"/>
    <col min="12584" max="12584" width="5.1796875" style="1" customWidth="1"/>
    <col min="12585" max="12585" width="3.7265625" style="1" customWidth="1"/>
    <col min="12586" max="12586" width="3" style="1" customWidth="1"/>
    <col min="12587" max="12587" width="3.26953125" style="1" customWidth="1"/>
    <col min="12588" max="12598" width="0" style="1" hidden="1" customWidth="1"/>
    <col min="12599" max="12774" width="9.1796875" style="1"/>
    <col min="12775" max="12775" width="1.7265625" style="1" customWidth="1"/>
    <col min="12776" max="12778" width="3.1796875" style="1" customWidth="1"/>
    <col min="12779" max="12780" width="3.7265625" style="1" customWidth="1"/>
    <col min="12781" max="12785" width="4.1796875" style="1" customWidth="1"/>
    <col min="12786" max="12798" width="3.7265625" style="1" customWidth="1"/>
    <col min="12799" max="12799" width="3.453125" style="1" customWidth="1"/>
    <col min="12800" max="12800" width="5.81640625" style="1" customWidth="1"/>
    <col min="12801" max="12801" width="0.81640625" style="1" customWidth="1"/>
    <col min="12802" max="12808" width="3.7265625" style="1" customWidth="1"/>
    <col min="12809" max="12809" width="2.453125" style="1" customWidth="1"/>
    <col min="12810" max="12821" width="3.7265625" style="1" customWidth="1"/>
    <col min="12822" max="12822" width="7.54296875" style="1" customWidth="1"/>
    <col min="12823" max="12827" width="3.7265625" style="1" customWidth="1"/>
    <col min="12828" max="12828" width="2.26953125" style="1" customWidth="1"/>
    <col min="12829" max="12831" width="3.7265625" style="1" customWidth="1"/>
    <col min="12832" max="12832" width="11.26953125" style="1" customWidth="1"/>
    <col min="12833" max="12836" width="3.7265625" style="1" customWidth="1"/>
    <col min="12837" max="12837" width="4" style="1" customWidth="1"/>
    <col min="12838" max="12838" width="5.1796875" style="1" customWidth="1"/>
    <col min="12839" max="12839" width="3.7265625" style="1" customWidth="1"/>
    <col min="12840" max="12840" width="5.1796875" style="1" customWidth="1"/>
    <col min="12841" max="12841" width="3.7265625" style="1" customWidth="1"/>
    <col min="12842" max="12842" width="3" style="1" customWidth="1"/>
    <col min="12843" max="12843" width="3.26953125" style="1" customWidth="1"/>
    <col min="12844" max="12854" width="0" style="1" hidden="1" customWidth="1"/>
    <col min="12855" max="13030" width="9.1796875" style="1"/>
    <col min="13031" max="13031" width="1.7265625" style="1" customWidth="1"/>
    <col min="13032" max="13034" width="3.1796875" style="1" customWidth="1"/>
    <col min="13035" max="13036" width="3.7265625" style="1" customWidth="1"/>
    <col min="13037" max="13041" width="4.1796875" style="1" customWidth="1"/>
    <col min="13042" max="13054" width="3.7265625" style="1" customWidth="1"/>
    <col min="13055" max="13055" width="3.453125" style="1" customWidth="1"/>
    <col min="13056" max="13056" width="5.81640625" style="1" customWidth="1"/>
    <col min="13057" max="13057" width="0.81640625" style="1" customWidth="1"/>
    <col min="13058" max="13064" width="3.7265625" style="1" customWidth="1"/>
    <col min="13065" max="13065" width="2.453125" style="1" customWidth="1"/>
    <col min="13066" max="13077" width="3.7265625" style="1" customWidth="1"/>
    <col min="13078" max="13078" width="7.54296875" style="1" customWidth="1"/>
    <col min="13079" max="13083" width="3.7265625" style="1" customWidth="1"/>
    <col min="13084" max="13084" width="2.26953125" style="1" customWidth="1"/>
    <col min="13085" max="13087" width="3.7265625" style="1" customWidth="1"/>
    <col min="13088" max="13088" width="11.26953125" style="1" customWidth="1"/>
    <col min="13089" max="13092" width="3.7265625" style="1" customWidth="1"/>
    <col min="13093" max="13093" width="4" style="1" customWidth="1"/>
    <col min="13094" max="13094" width="5.1796875" style="1" customWidth="1"/>
    <col min="13095" max="13095" width="3.7265625" style="1" customWidth="1"/>
    <col min="13096" max="13096" width="5.1796875" style="1" customWidth="1"/>
    <col min="13097" max="13097" width="3.7265625" style="1" customWidth="1"/>
    <col min="13098" max="13098" width="3" style="1" customWidth="1"/>
    <col min="13099" max="13099" width="3.26953125" style="1" customWidth="1"/>
    <col min="13100" max="13110" width="0" style="1" hidden="1" customWidth="1"/>
    <col min="13111" max="13286" width="9.1796875" style="1"/>
    <col min="13287" max="13287" width="1.7265625" style="1" customWidth="1"/>
    <col min="13288" max="13290" width="3.1796875" style="1" customWidth="1"/>
    <col min="13291" max="13292" width="3.7265625" style="1" customWidth="1"/>
    <col min="13293" max="13297" width="4.1796875" style="1" customWidth="1"/>
    <col min="13298" max="13310" width="3.7265625" style="1" customWidth="1"/>
    <col min="13311" max="13311" width="3.453125" style="1" customWidth="1"/>
    <col min="13312" max="13312" width="5.81640625" style="1" customWidth="1"/>
    <col min="13313" max="13313" width="0.81640625" style="1" customWidth="1"/>
    <col min="13314" max="13320" width="3.7265625" style="1" customWidth="1"/>
    <col min="13321" max="13321" width="2.453125" style="1" customWidth="1"/>
    <col min="13322" max="13333" width="3.7265625" style="1" customWidth="1"/>
    <col min="13334" max="13334" width="7.54296875" style="1" customWidth="1"/>
    <col min="13335" max="13339" width="3.7265625" style="1" customWidth="1"/>
    <col min="13340" max="13340" width="2.26953125" style="1" customWidth="1"/>
    <col min="13341" max="13343" width="3.7265625" style="1" customWidth="1"/>
    <col min="13344" max="13344" width="11.26953125" style="1" customWidth="1"/>
    <col min="13345" max="13348" width="3.7265625" style="1" customWidth="1"/>
    <col min="13349" max="13349" width="4" style="1" customWidth="1"/>
    <col min="13350" max="13350" width="5.1796875" style="1" customWidth="1"/>
    <col min="13351" max="13351" width="3.7265625" style="1" customWidth="1"/>
    <col min="13352" max="13352" width="5.1796875" style="1" customWidth="1"/>
    <col min="13353" max="13353" width="3.7265625" style="1" customWidth="1"/>
    <col min="13354" max="13354" width="3" style="1" customWidth="1"/>
    <col min="13355" max="13355" width="3.26953125" style="1" customWidth="1"/>
    <col min="13356" max="13366" width="0" style="1" hidden="1" customWidth="1"/>
    <col min="13367" max="13542" width="9.1796875" style="1"/>
    <col min="13543" max="13543" width="1.7265625" style="1" customWidth="1"/>
    <col min="13544" max="13546" width="3.1796875" style="1" customWidth="1"/>
    <col min="13547" max="13548" width="3.7265625" style="1" customWidth="1"/>
    <col min="13549" max="13553" width="4.1796875" style="1" customWidth="1"/>
    <col min="13554" max="13566" width="3.7265625" style="1" customWidth="1"/>
    <col min="13567" max="13567" width="3.453125" style="1" customWidth="1"/>
    <col min="13568" max="13568" width="5.81640625" style="1" customWidth="1"/>
    <col min="13569" max="13569" width="0.81640625" style="1" customWidth="1"/>
    <col min="13570" max="13576" width="3.7265625" style="1" customWidth="1"/>
    <col min="13577" max="13577" width="2.453125" style="1" customWidth="1"/>
    <col min="13578" max="13589" width="3.7265625" style="1" customWidth="1"/>
    <col min="13590" max="13590" width="7.54296875" style="1" customWidth="1"/>
    <col min="13591" max="13595" width="3.7265625" style="1" customWidth="1"/>
    <col min="13596" max="13596" width="2.26953125" style="1" customWidth="1"/>
    <col min="13597" max="13599" width="3.7265625" style="1" customWidth="1"/>
    <col min="13600" max="13600" width="11.26953125" style="1" customWidth="1"/>
    <col min="13601" max="13604" width="3.7265625" style="1" customWidth="1"/>
    <col min="13605" max="13605" width="4" style="1" customWidth="1"/>
    <col min="13606" max="13606" width="5.1796875" style="1" customWidth="1"/>
    <col min="13607" max="13607" width="3.7265625" style="1" customWidth="1"/>
    <col min="13608" max="13608" width="5.1796875" style="1" customWidth="1"/>
    <col min="13609" max="13609" width="3.7265625" style="1" customWidth="1"/>
    <col min="13610" max="13610" width="3" style="1" customWidth="1"/>
    <col min="13611" max="13611" width="3.26953125" style="1" customWidth="1"/>
    <col min="13612" max="13622" width="0" style="1" hidden="1" customWidth="1"/>
    <col min="13623" max="13798" width="9.1796875" style="1"/>
    <col min="13799" max="13799" width="1.7265625" style="1" customWidth="1"/>
    <col min="13800" max="13802" width="3.1796875" style="1" customWidth="1"/>
    <col min="13803" max="13804" width="3.7265625" style="1" customWidth="1"/>
    <col min="13805" max="13809" width="4.1796875" style="1" customWidth="1"/>
    <col min="13810" max="13822" width="3.7265625" style="1" customWidth="1"/>
    <col min="13823" max="13823" width="3.453125" style="1" customWidth="1"/>
    <col min="13824" max="13824" width="5.81640625" style="1" customWidth="1"/>
    <col min="13825" max="13825" width="0.81640625" style="1" customWidth="1"/>
    <col min="13826" max="13832" width="3.7265625" style="1" customWidth="1"/>
    <col min="13833" max="13833" width="2.453125" style="1" customWidth="1"/>
    <col min="13834" max="13845" width="3.7265625" style="1" customWidth="1"/>
    <col min="13846" max="13846" width="7.54296875" style="1" customWidth="1"/>
    <col min="13847" max="13851" width="3.7265625" style="1" customWidth="1"/>
    <col min="13852" max="13852" width="2.26953125" style="1" customWidth="1"/>
    <col min="13853" max="13855" width="3.7265625" style="1" customWidth="1"/>
    <col min="13856" max="13856" width="11.26953125" style="1" customWidth="1"/>
    <col min="13857" max="13860" width="3.7265625" style="1" customWidth="1"/>
    <col min="13861" max="13861" width="4" style="1" customWidth="1"/>
    <col min="13862" max="13862" width="5.1796875" style="1" customWidth="1"/>
    <col min="13863" max="13863" width="3.7265625" style="1" customWidth="1"/>
    <col min="13864" max="13864" width="5.1796875" style="1" customWidth="1"/>
    <col min="13865" max="13865" width="3.7265625" style="1" customWidth="1"/>
    <col min="13866" max="13866" width="3" style="1" customWidth="1"/>
    <col min="13867" max="13867" width="3.26953125" style="1" customWidth="1"/>
    <col min="13868" max="13878" width="0" style="1" hidden="1" customWidth="1"/>
    <col min="13879" max="14054" width="9.1796875" style="1"/>
    <col min="14055" max="14055" width="1.7265625" style="1" customWidth="1"/>
    <col min="14056" max="14058" width="3.1796875" style="1" customWidth="1"/>
    <col min="14059" max="14060" width="3.7265625" style="1" customWidth="1"/>
    <col min="14061" max="14065" width="4.1796875" style="1" customWidth="1"/>
    <col min="14066" max="14078" width="3.7265625" style="1" customWidth="1"/>
    <col min="14079" max="14079" width="3.453125" style="1" customWidth="1"/>
    <col min="14080" max="14080" width="5.81640625" style="1" customWidth="1"/>
    <col min="14081" max="14081" width="0.81640625" style="1" customWidth="1"/>
    <col min="14082" max="14088" width="3.7265625" style="1" customWidth="1"/>
    <col min="14089" max="14089" width="2.453125" style="1" customWidth="1"/>
    <col min="14090" max="14101" width="3.7265625" style="1" customWidth="1"/>
    <col min="14102" max="14102" width="7.54296875" style="1" customWidth="1"/>
    <col min="14103" max="14107" width="3.7265625" style="1" customWidth="1"/>
    <col min="14108" max="14108" width="2.26953125" style="1" customWidth="1"/>
    <col min="14109" max="14111" width="3.7265625" style="1" customWidth="1"/>
    <col min="14112" max="14112" width="11.26953125" style="1" customWidth="1"/>
    <col min="14113" max="14116" width="3.7265625" style="1" customWidth="1"/>
    <col min="14117" max="14117" width="4" style="1" customWidth="1"/>
    <col min="14118" max="14118" width="5.1796875" style="1" customWidth="1"/>
    <col min="14119" max="14119" width="3.7265625" style="1" customWidth="1"/>
    <col min="14120" max="14120" width="5.1796875" style="1" customWidth="1"/>
    <col min="14121" max="14121" width="3.7265625" style="1" customWidth="1"/>
    <col min="14122" max="14122" width="3" style="1" customWidth="1"/>
    <col min="14123" max="14123" width="3.26953125" style="1" customWidth="1"/>
    <col min="14124" max="14134" width="0" style="1" hidden="1" customWidth="1"/>
    <col min="14135" max="14310" width="9.1796875" style="1"/>
    <col min="14311" max="14311" width="1.7265625" style="1" customWidth="1"/>
    <col min="14312" max="14314" width="3.1796875" style="1" customWidth="1"/>
    <col min="14315" max="14316" width="3.7265625" style="1" customWidth="1"/>
    <col min="14317" max="14321" width="4.1796875" style="1" customWidth="1"/>
    <col min="14322" max="14334" width="3.7265625" style="1" customWidth="1"/>
    <col min="14335" max="14335" width="3.453125" style="1" customWidth="1"/>
    <col min="14336" max="14336" width="5.81640625" style="1" customWidth="1"/>
    <col min="14337" max="14337" width="0.81640625" style="1" customWidth="1"/>
    <col min="14338" max="14344" width="3.7265625" style="1" customWidth="1"/>
    <col min="14345" max="14345" width="2.453125" style="1" customWidth="1"/>
    <col min="14346" max="14357" width="3.7265625" style="1" customWidth="1"/>
    <col min="14358" max="14358" width="7.54296875" style="1" customWidth="1"/>
    <col min="14359" max="14363" width="3.7265625" style="1" customWidth="1"/>
    <col min="14364" max="14364" width="2.26953125" style="1" customWidth="1"/>
    <col min="14365" max="14367" width="3.7265625" style="1" customWidth="1"/>
    <col min="14368" max="14368" width="11.26953125" style="1" customWidth="1"/>
    <col min="14369" max="14372" width="3.7265625" style="1" customWidth="1"/>
    <col min="14373" max="14373" width="4" style="1" customWidth="1"/>
    <col min="14374" max="14374" width="5.1796875" style="1" customWidth="1"/>
    <col min="14375" max="14375" width="3.7265625" style="1" customWidth="1"/>
    <col min="14376" max="14376" width="5.1796875" style="1" customWidth="1"/>
    <col min="14377" max="14377" width="3.7265625" style="1" customWidth="1"/>
    <col min="14378" max="14378" width="3" style="1" customWidth="1"/>
    <col min="14379" max="14379" width="3.26953125" style="1" customWidth="1"/>
    <col min="14380" max="14390" width="0" style="1" hidden="1" customWidth="1"/>
    <col min="14391" max="14566" width="9.1796875" style="1"/>
    <col min="14567" max="14567" width="1.7265625" style="1" customWidth="1"/>
    <col min="14568" max="14570" width="3.1796875" style="1" customWidth="1"/>
    <col min="14571" max="14572" width="3.7265625" style="1" customWidth="1"/>
    <col min="14573" max="14577" width="4.1796875" style="1" customWidth="1"/>
    <col min="14578" max="14590" width="3.7265625" style="1" customWidth="1"/>
    <col min="14591" max="14591" width="3.453125" style="1" customWidth="1"/>
    <col min="14592" max="14592" width="5.81640625" style="1" customWidth="1"/>
    <col min="14593" max="14593" width="0.81640625" style="1" customWidth="1"/>
    <col min="14594" max="14600" width="3.7265625" style="1" customWidth="1"/>
    <col min="14601" max="14601" width="2.453125" style="1" customWidth="1"/>
    <col min="14602" max="14613" width="3.7265625" style="1" customWidth="1"/>
    <col min="14614" max="14614" width="7.54296875" style="1" customWidth="1"/>
    <col min="14615" max="14619" width="3.7265625" style="1" customWidth="1"/>
    <col min="14620" max="14620" width="2.26953125" style="1" customWidth="1"/>
    <col min="14621" max="14623" width="3.7265625" style="1" customWidth="1"/>
    <col min="14624" max="14624" width="11.26953125" style="1" customWidth="1"/>
    <col min="14625" max="14628" width="3.7265625" style="1" customWidth="1"/>
    <col min="14629" max="14629" width="4" style="1" customWidth="1"/>
    <col min="14630" max="14630" width="5.1796875" style="1" customWidth="1"/>
    <col min="14631" max="14631" width="3.7265625" style="1" customWidth="1"/>
    <col min="14632" max="14632" width="5.1796875" style="1" customWidth="1"/>
    <col min="14633" max="14633" width="3.7265625" style="1" customWidth="1"/>
    <col min="14634" max="14634" width="3" style="1" customWidth="1"/>
    <col min="14635" max="14635" width="3.26953125" style="1" customWidth="1"/>
    <col min="14636" max="14646" width="0" style="1" hidden="1" customWidth="1"/>
    <col min="14647" max="14822" width="9.1796875" style="1"/>
    <col min="14823" max="14823" width="1.7265625" style="1" customWidth="1"/>
    <col min="14824" max="14826" width="3.1796875" style="1" customWidth="1"/>
    <col min="14827" max="14828" width="3.7265625" style="1" customWidth="1"/>
    <col min="14829" max="14833" width="4.1796875" style="1" customWidth="1"/>
    <col min="14834" max="14846" width="3.7265625" style="1" customWidth="1"/>
    <col min="14847" max="14847" width="3.453125" style="1" customWidth="1"/>
    <col min="14848" max="14848" width="5.81640625" style="1" customWidth="1"/>
    <col min="14849" max="14849" width="0.81640625" style="1" customWidth="1"/>
    <col min="14850" max="14856" width="3.7265625" style="1" customWidth="1"/>
    <col min="14857" max="14857" width="2.453125" style="1" customWidth="1"/>
    <col min="14858" max="14869" width="3.7265625" style="1" customWidth="1"/>
    <col min="14870" max="14870" width="7.54296875" style="1" customWidth="1"/>
    <col min="14871" max="14875" width="3.7265625" style="1" customWidth="1"/>
    <col min="14876" max="14876" width="2.26953125" style="1" customWidth="1"/>
    <col min="14877" max="14879" width="3.7265625" style="1" customWidth="1"/>
    <col min="14880" max="14880" width="11.26953125" style="1" customWidth="1"/>
    <col min="14881" max="14884" width="3.7265625" style="1" customWidth="1"/>
    <col min="14885" max="14885" width="4" style="1" customWidth="1"/>
    <col min="14886" max="14886" width="5.1796875" style="1" customWidth="1"/>
    <col min="14887" max="14887" width="3.7265625" style="1" customWidth="1"/>
    <col min="14888" max="14888" width="5.1796875" style="1" customWidth="1"/>
    <col min="14889" max="14889" width="3.7265625" style="1" customWidth="1"/>
    <col min="14890" max="14890" width="3" style="1" customWidth="1"/>
    <col min="14891" max="14891" width="3.26953125" style="1" customWidth="1"/>
    <col min="14892" max="14902" width="0" style="1" hidden="1" customWidth="1"/>
    <col min="14903" max="15078" width="9.1796875" style="1"/>
    <col min="15079" max="15079" width="1.7265625" style="1" customWidth="1"/>
    <col min="15080" max="15082" width="3.1796875" style="1" customWidth="1"/>
    <col min="15083" max="15084" width="3.7265625" style="1" customWidth="1"/>
    <col min="15085" max="15089" width="4.1796875" style="1" customWidth="1"/>
    <col min="15090" max="15102" width="3.7265625" style="1" customWidth="1"/>
    <col min="15103" max="15103" width="3.453125" style="1" customWidth="1"/>
    <col min="15104" max="15104" width="5.81640625" style="1" customWidth="1"/>
    <col min="15105" max="15105" width="0.81640625" style="1" customWidth="1"/>
    <col min="15106" max="15112" width="3.7265625" style="1" customWidth="1"/>
    <col min="15113" max="15113" width="2.453125" style="1" customWidth="1"/>
    <col min="15114" max="15125" width="3.7265625" style="1" customWidth="1"/>
    <col min="15126" max="15126" width="7.54296875" style="1" customWidth="1"/>
    <col min="15127" max="15131" width="3.7265625" style="1" customWidth="1"/>
    <col min="15132" max="15132" width="2.26953125" style="1" customWidth="1"/>
    <col min="15133" max="15135" width="3.7265625" style="1" customWidth="1"/>
    <col min="15136" max="15136" width="11.26953125" style="1" customWidth="1"/>
    <col min="15137" max="15140" width="3.7265625" style="1" customWidth="1"/>
    <col min="15141" max="15141" width="4" style="1" customWidth="1"/>
    <col min="15142" max="15142" width="5.1796875" style="1" customWidth="1"/>
    <col min="15143" max="15143" width="3.7265625" style="1" customWidth="1"/>
    <col min="15144" max="15144" width="5.1796875" style="1" customWidth="1"/>
    <col min="15145" max="15145" width="3.7265625" style="1" customWidth="1"/>
    <col min="15146" max="15146" width="3" style="1" customWidth="1"/>
    <col min="15147" max="15147" width="3.26953125" style="1" customWidth="1"/>
    <col min="15148" max="15158" width="0" style="1" hidden="1" customWidth="1"/>
    <col min="15159" max="15334" width="9.1796875" style="1"/>
    <col min="15335" max="15335" width="1.7265625" style="1" customWidth="1"/>
    <col min="15336" max="15338" width="3.1796875" style="1" customWidth="1"/>
    <col min="15339" max="15340" width="3.7265625" style="1" customWidth="1"/>
    <col min="15341" max="15345" width="4.1796875" style="1" customWidth="1"/>
    <col min="15346" max="15358" width="3.7265625" style="1" customWidth="1"/>
    <col min="15359" max="15359" width="3.453125" style="1" customWidth="1"/>
    <col min="15360" max="15360" width="5.81640625" style="1" customWidth="1"/>
    <col min="15361" max="15361" width="0.81640625" style="1" customWidth="1"/>
    <col min="15362" max="15368" width="3.7265625" style="1" customWidth="1"/>
    <col min="15369" max="15369" width="2.453125" style="1" customWidth="1"/>
    <col min="15370" max="15381" width="3.7265625" style="1" customWidth="1"/>
    <col min="15382" max="15382" width="7.54296875" style="1" customWidth="1"/>
    <col min="15383" max="15387" width="3.7265625" style="1" customWidth="1"/>
    <col min="15388" max="15388" width="2.26953125" style="1" customWidth="1"/>
    <col min="15389" max="15391" width="3.7265625" style="1" customWidth="1"/>
    <col min="15392" max="15392" width="11.26953125" style="1" customWidth="1"/>
    <col min="15393" max="15396" width="3.7265625" style="1" customWidth="1"/>
    <col min="15397" max="15397" width="4" style="1" customWidth="1"/>
    <col min="15398" max="15398" width="5.1796875" style="1" customWidth="1"/>
    <col min="15399" max="15399" width="3.7265625" style="1" customWidth="1"/>
    <col min="15400" max="15400" width="5.1796875" style="1" customWidth="1"/>
    <col min="15401" max="15401" width="3.7265625" style="1" customWidth="1"/>
    <col min="15402" max="15402" width="3" style="1" customWidth="1"/>
    <col min="15403" max="15403" width="3.26953125" style="1" customWidth="1"/>
    <col min="15404" max="15414" width="0" style="1" hidden="1" customWidth="1"/>
    <col min="15415" max="15590" width="9.1796875" style="1"/>
    <col min="15591" max="15591" width="1.7265625" style="1" customWidth="1"/>
    <col min="15592" max="15594" width="3.1796875" style="1" customWidth="1"/>
    <col min="15595" max="15596" width="3.7265625" style="1" customWidth="1"/>
    <col min="15597" max="15601" width="4.1796875" style="1" customWidth="1"/>
    <col min="15602" max="15614" width="3.7265625" style="1" customWidth="1"/>
    <col min="15615" max="15615" width="3.453125" style="1" customWidth="1"/>
    <col min="15616" max="15616" width="5.81640625" style="1" customWidth="1"/>
    <col min="15617" max="15617" width="0.81640625" style="1" customWidth="1"/>
    <col min="15618" max="15624" width="3.7265625" style="1" customWidth="1"/>
    <col min="15625" max="15625" width="2.453125" style="1" customWidth="1"/>
    <col min="15626" max="15637" width="3.7265625" style="1" customWidth="1"/>
    <col min="15638" max="15638" width="7.54296875" style="1" customWidth="1"/>
    <col min="15639" max="15643" width="3.7265625" style="1" customWidth="1"/>
    <col min="15644" max="15644" width="2.26953125" style="1" customWidth="1"/>
    <col min="15645" max="15647" width="3.7265625" style="1" customWidth="1"/>
    <col min="15648" max="15648" width="11.26953125" style="1" customWidth="1"/>
    <col min="15649" max="15652" width="3.7265625" style="1" customWidth="1"/>
    <col min="15653" max="15653" width="4" style="1" customWidth="1"/>
    <col min="15654" max="15654" width="5.1796875" style="1" customWidth="1"/>
    <col min="15655" max="15655" width="3.7265625" style="1" customWidth="1"/>
    <col min="15656" max="15656" width="5.1796875" style="1" customWidth="1"/>
    <col min="15657" max="15657" width="3.7265625" style="1" customWidth="1"/>
    <col min="15658" max="15658" width="3" style="1" customWidth="1"/>
    <col min="15659" max="15659" width="3.26953125" style="1" customWidth="1"/>
    <col min="15660" max="15670" width="0" style="1" hidden="1" customWidth="1"/>
    <col min="15671" max="15846" width="9.1796875" style="1"/>
    <col min="15847" max="15847" width="1.7265625" style="1" customWidth="1"/>
    <col min="15848" max="15850" width="3.1796875" style="1" customWidth="1"/>
    <col min="15851" max="15852" width="3.7265625" style="1" customWidth="1"/>
    <col min="15853" max="15857" width="4.1796875" style="1" customWidth="1"/>
    <col min="15858" max="15870" width="3.7265625" style="1" customWidth="1"/>
    <col min="15871" max="15871" width="3.453125" style="1" customWidth="1"/>
    <col min="15872" max="15872" width="5.81640625" style="1" customWidth="1"/>
    <col min="15873" max="15873" width="0.81640625" style="1" customWidth="1"/>
    <col min="15874" max="15880" width="3.7265625" style="1" customWidth="1"/>
    <col min="15881" max="15881" width="2.453125" style="1" customWidth="1"/>
    <col min="15882" max="15893" width="3.7265625" style="1" customWidth="1"/>
    <col min="15894" max="15894" width="7.54296875" style="1" customWidth="1"/>
    <col min="15895" max="15899" width="3.7265625" style="1" customWidth="1"/>
    <col min="15900" max="15900" width="2.26953125" style="1" customWidth="1"/>
    <col min="15901" max="15903" width="3.7265625" style="1" customWidth="1"/>
    <col min="15904" max="15904" width="11.26953125" style="1" customWidth="1"/>
    <col min="15905" max="15908" width="3.7265625" style="1" customWidth="1"/>
    <col min="15909" max="15909" width="4" style="1" customWidth="1"/>
    <col min="15910" max="15910" width="5.1796875" style="1" customWidth="1"/>
    <col min="15911" max="15911" width="3.7265625" style="1" customWidth="1"/>
    <col min="15912" max="15912" width="5.1796875" style="1" customWidth="1"/>
    <col min="15913" max="15913" width="3.7265625" style="1" customWidth="1"/>
    <col min="15914" max="15914" width="3" style="1" customWidth="1"/>
    <col min="15915" max="15915" width="3.26953125" style="1" customWidth="1"/>
    <col min="15916" max="15926" width="0" style="1" hidden="1" customWidth="1"/>
    <col min="15927" max="16102" width="9.1796875" style="1"/>
    <col min="16103" max="16103" width="1.7265625" style="1" customWidth="1"/>
    <col min="16104" max="16106" width="3.1796875" style="1" customWidth="1"/>
    <col min="16107" max="16108" width="3.7265625" style="1" customWidth="1"/>
    <col min="16109" max="16113" width="4.1796875" style="1" customWidth="1"/>
    <col min="16114" max="16126" width="3.7265625" style="1" customWidth="1"/>
    <col min="16127" max="16127" width="3.453125" style="1" customWidth="1"/>
    <col min="16128" max="16128" width="5.81640625" style="1" customWidth="1"/>
    <col min="16129" max="16129" width="0.81640625" style="1" customWidth="1"/>
    <col min="16130" max="16136" width="3.7265625" style="1" customWidth="1"/>
    <col min="16137" max="16137" width="2.453125" style="1" customWidth="1"/>
    <col min="16138" max="16149" width="3.7265625" style="1" customWidth="1"/>
    <col min="16150" max="16150" width="7.54296875" style="1" customWidth="1"/>
    <col min="16151" max="16155" width="3.7265625" style="1" customWidth="1"/>
    <col min="16156" max="16156" width="2.26953125" style="1" customWidth="1"/>
    <col min="16157" max="16159" width="3.7265625" style="1" customWidth="1"/>
    <col min="16160" max="16160" width="11.26953125" style="1" customWidth="1"/>
    <col min="16161" max="16164" width="3.7265625" style="1" customWidth="1"/>
    <col min="16165" max="16165" width="4" style="1" customWidth="1"/>
    <col min="16166" max="16166" width="5.1796875" style="1" customWidth="1"/>
    <col min="16167" max="16167" width="3.7265625" style="1" customWidth="1"/>
    <col min="16168" max="16168" width="5.1796875" style="1" customWidth="1"/>
    <col min="16169" max="16169" width="3.7265625" style="1" customWidth="1"/>
    <col min="16170" max="16170" width="3" style="1" customWidth="1"/>
    <col min="16171" max="16171" width="3.26953125" style="1" customWidth="1"/>
    <col min="16172" max="16182" width="0" style="1" hidden="1" customWidth="1"/>
    <col min="16183" max="16370" width="9.1796875" style="1"/>
    <col min="16371" max="16384" width="9.1796875" style="1" customWidth="1"/>
  </cols>
  <sheetData>
    <row r="1" spans="1:173" s="6" customFormat="1" ht="13">
      <c r="A1" s="188" t="s">
        <v>86</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
      <c r="AS1" s="15"/>
      <c r="AT1" s="15"/>
      <c r="AU1" s="15"/>
      <c r="AV1" s="15"/>
      <c r="AW1" s="15"/>
      <c r="AX1" s="1"/>
      <c r="AY1" s="1"/>
      <c r="AZ1" s="1"/>
      <c r="BA1" s="1"/>
      <c r="BB1" s="1"/>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row>
    <row r="2" spans="1:173" s="6" customFormat="1" ht="13">
      <c r="A2" s="9"/>
      <c r="B2" s="63"/>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10"/>
      <c r="AR2" s="1"/>
      <c r="AS2" s="15"/>
      <c r="AT2" s="15"/>
      <c r="AU2" s="15"/>
      <c r="AV2" s="15"/>
      <c r="AW2" s="15"/>
      <c r="AX2" s="1"/>
      <c r="AY2" s="1"/>
      <c r="AZ2" s="1"/>
      <c r="BA2" s="1"/>
      <c r="BB2" s="1"/>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row>
    <row r="3" spans="1:173" s="6" customFormat="1">
      <c r="A3" s="9"/>
      <c r="B3" s="221"/>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3"/>
      <c r="AQ3" s="9"/>
      <c r="AR3" s="1"/>
      <c r="AS3" s="187"/>
      <c r="AT3" s="187"/>
      <c r="AU3" s="187"/>
      <c r="AV3" s="187"/>
      <c r="AW3" s="187"/>
      <c r="AX3" s="187"/>
      <c r="AY3" s="187"/>
      <c r="AZ3" s="187"/>
      <c r="BA3" s="1"/>
      <c r="BB3" s="1"/>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row>
    <row r="4" spans="1:173" s="6" customFormat="1">
      <c r="A4" s="9"/>
      <c r="B4" s="4"/>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5"/>
      <c r="AQ4" s="9"/>
      <c r="AR4" s="1"/>
      <c r="AS4" s="187"/>
      <c r="AT4" s="187"/>
      <c r="AU4" s="187"/>
      <c r="AV4" s="187"/>
      <c r="AW4" s="187"/>
      <c r="AX4" s="187"/>
      <c r="AY4" s="187"/>
      <c r="AZ4" s="187"/>
      <c r="BA4" s="1"/>
      <c r="BB4" s="1"/>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row>
    <row r="5" spans="1:173" s="6" customFormat="1">
      <c r="A5" s="9"/>
      <c r="B5" s="4"/>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5"/>
      <c r="AQ5" s="9"/>
      <c r="AR5" s="1"/>
      <c r="AS5" s="15"/>
      <c r="AT5" s="15"/>
      <c r="AU5" s="15"/>
      <c r="AV5" s="15"/>
      <c r="AW5" s="15"/>
      <c r="AX5" s="1"/>
      <c r="AY5" s="1"/>
      <c r="AZ5" s="1"/>
      <c r="BA5" s="1"/>
      <c r="BB5" s="1"/>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row>
    <row r="6" spans="1:173" s="6" customFormat="1">
      <c r="A6" s="9"/>
      <c r="B6" s="4"/>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5"/>
      <c r="AQ6" s="9"/>
      <c r="AR6" s="1"/>
      <c r="AS6" s="15"/>
      <c r="AT6" s="15"/>
      <c r="AU6" s="15"/>
      <c r="AV6" s="15"/>
      <c r="AW6" s="15"/>
      <c r="AX6" s="1"/>
      <c r="AY6" s="1"/>
      <c r="AZ6" s="1"/>
      <c r="BA6" s="1"/>
      <c r="BB6" s="1"/>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row>
    <row r="7" spans="1:173" s="6" customFormat="1" ht="20">
      <c r="A7" s="9"/>
      <c r="B7" s="65"/>
      <c r="C7" s="66" t="s">
        <v>87</v>
      </c>
      <c r="D7" s="66"/>
      <c r="E7" s="67"/>
      <c r="F7" s="67"/>
      <c r="G7" s="67"/>
      <c r="H7" s="67"/>
      <c r="I7" s="67"/>
      <c r="J7" s="67"/>
      <c r="K7" s="67"/>
      <c r="L7" s="1"/>
      <c r="M7" s="1"/>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5"/>
      <c r="AQ7" s="9"/>
      <c r="AR7" s="85"/>
      <c r="AS7" s="15"/>
      <c r="AT7" s="15"/>
      <c r="AU7" s="15"/>
      <c r="AV7" s="15"/>
      <c r="AW7" s="15"/>
      <c r="AX7" s="1"/>
      <c r="AY7" s="1"/>
      <c r="AZ7" s="1"/>
      <c r="BA7" s="1"/>
      <c r="BB7" s="1"/>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row>
    <row r="8" spans="1:173" s="6" customFormat="1" ht="12.75" customHeight="1">
      <c r="A8" s="9"/>
      <c r="B8" s="4"/>
      <c r="C8" s="93" t="s">
        <v>88</v>
      </c>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139"/>
      <c r="AO8" s="139"/>
      <c r="AP8" s="5"/>
      <c r="AQ8" s="9"/>
      <c r="AR8" s="85"/>
      <c r="AS8" s="15"/>
      <c r="AT8" s="15"/>
      <c r="AU8" s="15"/>
      <c r="AV8" s="15"/>
      <c r="AW8" s="15"/>
      <c r="AX8" s="1"/>
      <c r="AY8" s="1"/>
      <c r="AZ8" s="1"/>
      <c r="BA8" s="1"/>
      <c r="BB8" s="1"/>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row>
    <row r="9" spans="1:173" s="6" customFormat="1" ht="18" customHeight="1">
      <c r="A9" s="9"/>
      <c r="B9" s="4"/>
      <c r="C9" s="226" t="s">
        <v>89</v>
      </c>
      <c r="D9" s="227"/>
      <c r="E9" s="228"/>
      <c r="F9" s="226" t="s">
        <v>90</v>
      </c>
      <c r="G9" s="227"/>
      <c r="H9" s="227"/>
      <c r="I9" s="227"/>
      <c r="J9" s="228"/>
      <c r="K9" s="226" t="s">
        <v>91</v>
      </c>
      <c r="L9" s="227"/>
      <c r="M9" s="227"/>
      <c r="N9" s="227"/>
      <c r="O9" s="227"/>
      <c r="P9" s="228"/>
      <c r="Q9" s="226" t="s">
        <v>92</v>
      </c>
      <c r="R9" s="227"/>
      <c r="S9" s="227"/>
      <c r="T9" s="227"/>
      <c r="U9" s="227"/>
      <c r="V9" s="227"/>
      <c r="W9" s="227"/>
      <c r="X9" s="227"/>
      <c r="Y9" s="227"/>
      <c r="Z9" s="227"/>
      <c r="AA9" s="227"/>
      <c r="AB9" s="227"/>
      <c r="AC9" s="227"/>
      <c r="AD9" s="228"/>
      <c r="AE9" s="224" t="s">
        <v>93</v>
      </c>
      <c r="AF9" s="224" t="s">
        <v>94</v>
      </c>
      <c r="AG9" s="226" t="s">
        <v>95</v>
      </c>
      <c r="AH9" s="227"/>
      <c r="AI9" s="227"/>
      <c r="AJ9" s="227"/>
      <c r="AK9" s="227"/>
      <c r="AL9" s="228"/>
      <c r="AM9" s="226" t="s">
        <v>96</v>
      </c>
      <c r="AN9" s="224" t="s">
        <v>97</v>
      </c>
      <c r="AO9" s="232" t="s">
        <v>98</v>
      </c>
      <c r="AP9" s="5"/>
      <c r="AQ9" s="9"/>
      <c r="AR9" s="1"/>
      <c r="AS9" s="15"/>
      <c r="AT9" s="15"/>
      <c r="AU9" s="15"/>
      <c r="AV9" s="15"/>
      <c r="AW9" s="15"/>
      <c r="AX9" s="1"/>
      <c r="AY9" s="1"/>
      <c r="AZ9" s="1"/>
      <c r="BA9" s="1"/>
      <c r="BB9" s="1"/>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row>
    <row r="10" spans="1:173" s="6" customFormat="1" ht="40.5" customHeight="1">
      <c r="A10" s="9"/>
      <c r="B10" s="4"/>
      <c r="C10" s="229"/>
      <c r="D10" s="230"/>
      <c r="E10" s="231"/>
      <c r="F10" s="229"/>
      <c r="G10" s="230"/>
      <c r="H10" s="230"/>
      <c r="I10" s="230"/>
      <c r="J10" s="231"/>
      <c r="K10" s="229"/>
      <c r="L10" s="230"/>
      <c r="M10" s="230"/>
      <c r="N10" s="230"/>
      <c r="O10" s="230"/>
      <c r="P10" s="231"/>
      <c r="Q10" s="229"/>
      <c r="R10" s="230"/>
      <c r="S10" s="230"/>
      <c r="T10" s="230"/>
      <c r="U10" s="230"/>
      <c r="V10" s="230"/>
      <c r="W10" s="230"/>
      <c r="X10" s="230"/>
      <c r="Y10" s="230"/>
      <c r="Z10" s="230"/>
      <c r="AA10" s="230"/>
      <c r="AB10" s="230"/>
      <c r="AC10" s="230"/>
      <c r="AD10" s="231"/>
      <c r="AE10" s="225"/>
      <c r="AF10" s="225"/>
      <c r="AG10" s="229"/>
      <c r="AH10" s="230"/>
      <c r="AI10" s="230"/>
      <c r="AJ10" s="230"/>
      <c r="AK10" s="230"/>
      <c r="AL10" s="231"/>
      <c r="AM10" s="229" t="s">
        <v>96</v>
      </c>
      <c r="AN10" s="225"/>
      <c r="AO10" s="232"/>
      <c r="AP10" s="5"/>
      <c r="AQ10" s="9"/>
      <c r="AR10" s="1"/>
      <c r="AS10" s="15"/>
      <c r="AT10" s="15"/>
      <c r="AU10" s="15"/>
      <c r="AV10" s="15"/>
      <c r="AW10" s="15"/>
      <c r="AX10" s="1"/>
      <c r="AY10" s="1"/>
      <c r="AZ10" s="1"/>
      <c r="BA10" s="1"/>
      <c r="BB10" s="1"/>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row>
    <row r="11" spans="1:173" s="73" customFormat="1" ht="17.5">
      <c r="A11" s="68"/>
      <c r="B11" s="69"/>
      <c r="C11" s="215"/>
      <c r="D11" s="216"/>
      <c r="E11" s="217"/>
      <c r="F11" s="215"/>
      <c r="G11" s="216"/>
      <c r="H11" s="216"/>
      <c r="I11" s="216"/>
      <c r="J11" s="217"/>
      <c r="K11" s="215"/>
      <c r="L11" s="216"/>
      <c r="M11" s="216"/>
      <c r="N11" s="216"/>
      <c r="O11" s="216"/>
      <c r="P11" s="217"/>
      <c r="Q11" s="215"/>
      <c r="R11" s="216"/>
      <c r="S11" s="216"/>
      <c r="T11" s="216"/>
      <c r="U11" s="216"/>
      <c r="V11" s="216"/>
      <c r="W11" s="216"/>
      <c r="X11" s="216"/>
      <c r="Y11" s="216"/>
      <c r="Z11" s="216"/>
      <c r="AA11" s="216"/>
      <c r="AB11" s="216"/>
      <c r="AC11" s="216"/>
      <c r="AD11" s="217"/>
      <c r="AE11" s="90"/>
      <c r="AF11" s="91"/>
      <c r="AG11" s="218"/>
      <c r="AH11" s="219"/>
      <c r="AI11" s="219"/>
      <c r="AJ11" s="219"/>
      <c r="AK11" s="219"/>
      <c r="AL11" s="220"/>
      <c r="AM11" s="96"/>
      <c r="AN11" s="140"/>
      <c r="AO11" s="140"/>
      <c r="AP11" s="70"/>
      <c r="AQ11" s="68"/>
      <c r="AR11" s="71"/>
      <c r="AS11" s="72"/>
      <c r="AT11" s="72"/>
      <c r="AU11" s="72"/>
      <c r="AV11" s="72"/>
      <c r="AW11" s="72"/>
      <c r="AX11" s="71"/>
      <c r="AY11" s="71"/>
      <c r="AZ11" s="71"/>
      <c r="BA11" s="71"/>
      <c r="BB11" s="71"/>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row>
    <row r="12" spans="1:173" s="73" customFormat="1" ht="17.5">
      <c r="A12" s="68"/>
      <c r="B12" s="69"/>
      <c r="C12" s="215" t="s">
        <v>99</v>
      </c>
      <c r="D12" s="216"/>
      <c r="E12" s="217"/>
      <c r="F12" s="215" t="s">
        <v>100</v>
      </c>
      <c r="G12" s="216"/>
      <c r="H12" s="216"/>
      <c r="I12" s="216"/>
      <c r="J12" s="217"/>
      <c r="K12" s="215" t="s">
        <v>101</v>
      </c>
      <c r="L12" s="216"/>
      <c r="M12" s="216"/>
      <c r="N12" s="216"/>
      <c r="O12" s="216"/>
      <c r="P12" s="217"/>
      <c r="Q12" s="215" t="s">
        <v>102</v>
      </c>
      <c r="R12" s="216"/>
      <c r="S12" s="216"/>
      <c r="T12" s="216"/>
      <c r="U12" s="216"/>
      <c r="V12" s="216"/>
      <c r="W12" s="216"/>
      <c r="X12" s="216"/>
      <c r="Y12" s="216"/>
      <c r="Z12" s="216"/>
      <c r="AA12" s="216"/>
      <c r="AB12" s="216"/>
      <c r="AC12" s="216"/>
      <c r="AD12" s="217"/>
      <c r="AE12" s="91" t="s">
        <v>103</v>
      </c>
      <c r="AF12" s="92" t="s">
        <v>104</v>
      </c>
      <c r="AG12" s="218" t="s">
        <v>105</v>
      </c>
      <c r="AH12" s="219"/>
      <c r="AI12" s="219"/>
      <c r="AJ12" s="219"/>
      <c r="AK12" s="219"/>
      <c r="AL12" s="220"/>
      <c r="AM12" s="95">
        <v>18</v>
      </c>
      <c r="AN12" s="141"/>
      <c r="AO12" s="141"/>
      <c r="AP12" s="70"/>
      <c r="AQ12" s="68"/>
      <c r="AR12" s="71"/>
      <c r="AS12" s="72"/>
      <c r="AT12" s="72"/>
      <c r="AU12" s="72"/>
      <c r="AV12" s="72"/>
      <c r="AW12" s="72"/>
      <c r="AX12" s="71"/>
      <c r="AY12" s="71"/>
      <c r="AZ12" s="71"/>
      <c r="BA12" s="71"/>
      <c r="BB12" s="71"/>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row>
    <row r="13" spans="1:173" s="73" customFormat="1" ht="17.5">
      <c r="A13" s="68"/>
      <c r="B13" s="69"/>
      <c r="C13" s="215" t="s">
        <v>106</v>
      </c>
      <c r="D13" s="216"/>
      <c r="E13" s="217"/>
      <c r="F13" s="215" t="s">
        <v>107</v>
      </c>
      <c r="G13" s="216"/>
      <c r="H13" s="216"/>
      <c r="I13" s="216"/>
      <c r="J13" s="217"/>
      <c r="K13" s="215" t="s">
        <v>108</v>
      </c>
      <c r="L13" s="216"/>
      <c r="M13" s="216"/>
      <c r="N13" s="216"/>
      <c r="O13" s="216"/>
      <c r="P13" s="217"/>
      <c r="Q13" s="215" t="s">
        <v>102</v>
      </c>
      <c r="R13" s="216"/>
      <c r="S13" s="216"/>
      <c r="T13" s="216"/>
      <c r="U13" s="216"/>
      <c r="V13" s="216"/>
      <c r="W13" s="216"/>
      <c r="X13" s="216"/>
      <c r="Y13" s="216"/>
      <c r="Z13" s="216"/>
      <c r="AA13" s="216"/>
      <c r="AB13" s="216"/>
      <c r="AC13" s="216"/>
      <c r="AD13" s="217"/>
      <c r="AE13" s="91" t="s">
        <v>109</v>
      </c>
      <c r="AF13" s="92" t="s">
        <v>110</v>
      </c>
      <c r="AG13" s="218" t="s">
        <v>68</v>
      </c>
      <c r="AH13" s="219"/>
      <c r="AI13" s="219"/>
      <c r="AJ13" s="219"/>
      <c r="AK13" s="219"/>
      <c r="AL13" s="220"/>
      <c r="AM13" s="95">
        <v>15</v>
      </c>
      <c r="AN13" s="141"/>
      <c r="AO13" s="141"/>
      <c r="AP13" s="70"/>
      <c r="AQ13" s="68"/>
      <c r="AR13" s="71"/>
      <c r="AS13" s="72"/>
      <c r="AT13" s="72"/>
      <c r="AU13" s="72"/>
      <c r="AV13" s="72"/>
      <c r="AW13" s="72"/>
      <c r="AX13" s="71"/>
      <c r="AY13" s="71"/>
      <c r="AZ13" s="71"/>
      <c r="BA13" s="71"/>
      <c r="BB13" s="71"/>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row>
    <row r="14" spans="1:173" s="73" customFormat="1" ht="17.5">
      <c r="A14" s="68"/>
      <c r="B14" s="69"/>
      <c r="C14" s="203"/>
      <c r="D14" s="204"/>
      <c r="E14" s="205"/>
      <c r="F14" s="206"/>
      <c r="G14" s="207"/>
      <c r="H14" s="207"/>
      <c r="I14" s="207"/>
      <c r="J14" s="208"/>
      <c r="K14" s="206"/>
      <c r="L14" s="207"/>
      <c r="M14" s="207"/>
      <c r="N14" s="207"/>
      <c r="O14" s="207"/>
      <c r="P14" s="208"/>
      <c r="Q14" s="206"/>
      <c r="R14" s="207"/>
      <c r="S14" s="207"/>
      <c r="T14" s="207"/>
      <c r="U14" s="207"/>
      <c r="V14" s="207"/>
      <c r="W14" s="207"/>
      <c r="X14" s="207"/>
      <c r="Y14" s="207"/>
      <c r="Z14" s="207"/>
      <c r="AA14" s="207"/>
      <c r="AB14" s="207"/>
      <c r="AC14" s="207"/>
      <c r="AD14" s="208"/>
      <c r="AE14" s="88"/>
      <c r="AF14" s="83"/>
      <c r="AG14" s="209"/>
      <c r="AH14" s="210"/>
      <c r="AI14" s="210"/>
      <c r="AJ14" s="210"/>
      <c r="AK14" s="210"/>
      <c r="AL14" s="211"/>
      <c r="AM14" s="138">
        <v>0</v>
      </c>
      <c r="AN14" s="142"/>
      <c r="AO14" s="142"/>
      <c r="AP14" s="70"/>
      <c r="AQ14" s="68"/>
      <c r="AR14" s="71"/>
      <c r="AS14" s="72"/>
      <c r="AT14" s="72"/>
      <c r="AU14" s="72"/>
      <c r="AV14" s="72"/>
      <c r="AW14" s="72"/>
      <c r="AX14" s="71"/>
      <c r="AY14" s="71"/>
      <c r="AZ14" s="71"/>
      <c r="BA14" s="71"/>
      <c r="BB14" s="71"/>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row>
    <row r="15" spans="1:173" s="73" customFormat="1" ht="17.5">
      <c r="A15" s="68"/>
      <c r="B15" s="69"/>
      <c r="C15" s="203"/>
      <c r="D15" s="204"/>
      <c r="E15" s="205"/>
      <c r="F15" s="206"/>
      <c r="G15" s="207"/>
      <c r="H15" s="207"/>
      <c r="I15" s="207"/>
      <c r="J15" s="208"/>
      <c r="K15" s="206"/>
      <c r="L15" s="207"/>
      <c r="M15" s="207"/>
      <c r="N15" s="207"/>
      <c r="O15" s="207"/>
      <c r="P15" s="208"/>
      <c r="Q15" s="212"/>
      <c r="R15" s="213"/>
      <c r="S15" s="213"/>
      <c r="T15" s="213"/>
      <c r="U15" s="213"/>
      <c r="V15" s="213"/>
      <c r="W15" s="213"/>
      <c r="X15" s="213"/>
      <c r="Y15" s="213"/>
      <c r="Z15" s="213"/>
      <c r="AA15" s="213"/>
      <c r="AB15" s="213"/>
      <c r="AC15" s="213"/>
      <c r="AD15" s="214"/>
      <c r="AE15" s="88"/>
      <c r="AF15" s="83"/>
      <c r="AG15" s="209"/>
      <c r="AH15" s="210"/>
      <c r="AI15" s="210"/>
      <c r="AJ15" s="210"/>
      <c r="AK15" s="210"/>
      <c r="AL15" s="211"/>
      <c r="AM15" s="138">
        <v>0</v>
      </c>
      <c r="AN15" s="142"/>
      <c r="AO15" s="142"/>
      <c r="AP15" s="70"/>
      <c r="AQ15" s="68"/>
      <c r="AR15" s="71"/>
      <c r="AS15" s="72"/>
      <c r="AT15" s="72"/>
      <c r="AU15" s="72"/>
      <c r="AV15" s="72"/>
      <c r="AW15" s="72"/>
      <c r="AX15" s="71"/>
      <c r="AY15" s="71"/>
      <c r="AZ15" s="71"/>
      <c r="BA15" s="71"/>
      <c r="BB15" s="71"/>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row>
    <row r="16" spans="1:173" s="73" customFormat="1" ht="17.5">
      <c r="A16" s="68"/>
      <c r="B16" s="69"/>
      <c r="C16" s="203"/>
      <c r="D16" s="204"/>
      <c r="E16" s="205"/>
      <c r="F16" s="206"/>
      <c r="G16" s="207"/>
      <c r="H16" s="207"/>
      <c r="I16" s="207"/>
      <c r="J16" s="207"/>
      <c r="K16" s="206"/>
      <c r="L16" s="207"/>
      <c r="M16" s="207"/>
      <c r="N16" s="207"/>
      <c r="O16" s="207"/>
      <c r="P16" s="208"/>
      <c r="Q16" s="212"/>
      <c r="R16" s="213"/>
      <c r="S16" s="213"/>
      <c r="T16" s="213"/>
      <c r="U16" s="213"/>
      <c r="V16" s="213"/>
      <c r="W16" s="213"/>
      <c r="X16" s="213"/>
      <c r="Y16" s="213"/>
      <c r="Z16" s="213"/>
      <c r="AA16" s="213"/>
      <c r="AB16" s="213"/>
      <c r="AC16" s="213"/>
      <c r="AD16" s="214"/>
      <c r="AE16" s="88"/>
      <c r="AF16" s="83"/>
      <c r="AG16" s="209"/>
      <c r="AH16" s="210"/>
      <c r="AI16" s="210"/>
      <c r="AJ16" s="210"/>
      <c r="AK16" s="210"/>
      <c r="AL16" s="211"/>
      <c r="AM16" s="138">
        <v>0</v>
      </c>
      <c r="AN16" s="142"/>
      <c r="AO16" s="142"/>
      <c r="AP16" s="70"/>
      <c r="AQ16" s="68"/>
      <c r="AR16" s="71"/>
      <c r="AS16" s="72"/>
      <c r="AT16" s="72"/>
      <c r="AU16" s="72"/>
      <c r="AV16" s="72"/>
      <c r="AW16" s="72"/>
      <c r="AX16" s="71"/>
      <c r="AY16" s="71"/>
      <c r="AZ16" s="71"/>
      <c r="BA16" s="71"/>
      <c r="BB16" s="71"/>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row>
    <row r="17" spans="1:173" s="73" customFormat="1" ht="17.5">
      <c r="A17" s="68"/>
      <c r="B17" s="69"/>
      <c r="C17" s="203"/>
      <c r="D17" s="204"/>
      <c r="E17" s="205"/>
      <c r="F17" s="206"/>
      <c r="G17" s="207"/>
      <c r="H17" s="207"/>
      <c r="I17" s="207"/>
      <c r="J17" s="208"/>
      <c r="K17" s="206"/>
      <c r="L17" s="207"/>
      <c r="M17" s="207"/>
      <c r="N17" s="207"/>
      <c r="O17" s="207"/>
      <c r="P17" s="208"/>
      <c r="Q17" s="212"/>
      <c r="R17" s="213"/>
      <c r="S17" s="213"/>
      <c r="T17" s="213"/>
      <c r="U17" s="213"/>
      <c r="V17" s="213"/>
      <c r="W17" s="213"/>
      <c r="X17" s="213"/>
      <c r="Y17" s="213"/>
      <c r="Z17" s="213"/>
      <c r="AA17" s="213"/>
      <c r="AB17" s="213"/>
      <c r="AC17" s="213"/>
      <c r="AD17" s="214"/>
      <c r="AE17" s="88"/>
      <c r="AF17" s="83"/>
      <c r="AG17" s="209"/>
      <c r="AH17" s="210"/>
      <c r="AI17" s="210"/>
      <c r="AJ17" s="210"/>
      <c r="AK17" s="210"/>
      <c r="AL17" s="211"/>
      <c r="AM17" s="138">
        <v>0</v>
      </c>
      <c r="AN17" s="142"/>
      <c r="AO17" s="142"/>
      <c r="AP17" s="70"/>
      <c r="AQ17" s="68"/>
      <c r="AR17" s="71"/>
      <c r="AS17" s="72"/>
      <c r="AT17" s="72"/>
      <c r="AU17" s="72"/>
      <c r="AV17" s="72"/>
      <c r="AW17" s="72"/>
      <c r="AX17" s="71"/>
      <c r="AY17" s="71"/>
      <c r="AZ17" s="71"/>
      <c r="BA17" s="71"/>
      <c r="BB17" s="71"/>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row>
    <row r="18" spans="1:173" s="73" customFormat="1" ht="17.5">
      <c r="A18" s="68"/>
      <c r="B18" s="69"/>
      <c r="C18" s="203"/>
      <c r="D18" s="204"/>
      <c r="E18" s="205"/>
      <c r="F18" s="206"/>
      <c r="G18" s="207"/>
      <c r="H18" s="207"/>
      <c r="I18" s="207"/>
      <c r="J18" s="208"/>
      <c r="K18" s="206"/>
      <c r="L18" s="207"/>
      <c r="M18" s="207"/>
      <c r="N18" s="207"/>
      <c r="O18" s="207"/>
      <c r="P18" s="208"/>
      <c r="Q18" s="212"/>
      <c r="R18" s="213"/>
      <c r="S18" s="213"/>
      <c r="T18" s="213"/>
      <c r="U18" s="213"/>
      <c r="V18" s="213"/>
      <c r="W18" s="213"/>
      <c r="X18" s="213"/>
      <c r="Y18" s="213"/>
      <c r="Z18" s="213"/>
      <c r="AA18" s="213"/>
      <c r="AB18" s="213"/>
      <c r="AC18" s="213"/>
      <c r="AD18" s="214"/>
      <c r="AE18" s="88"/>
      <c r="AF18" s="83"/>
      <c r="AG18" s="209"/>
      <c r="AH18" s="210"/>
      <c r="AI18" s="210"/>
      <c r="AJ18" s="210"/>
      <c r="AK18" s="210"/>
      <c r="AL18" s="211"/>
      <c r="AM18" s="138">
        <v>0</v>
      </c>
      <c r="AN18" s="142"/>
      <c r="AO18" s="142"/>
      <c r="AP18" s="70"/>
      <c r="AQ18" s="68"/>
      <c r="AR18" s="71"/>
      <c r="AS18" s="72"/>
      <c r="AT18" s="72"/>
      <c r="AU18" s="72"/>
      <c r="AV18" s="72"/>
      <c r="AW18" s="72"/>
      <c r="AX18" s="71"/>
      <c r="AY18" s="71"/>
      <c r="AZ18" s="71"/>
      <c r="BA18" s="71"/>
      <c r="BB18" s="71"/>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row>
    <row r="19" spans="1:173" s="73" customFormat="1" ht="17.5">
      <c r="A19" s="68"/>
      <c r="B19" s="69"/>
      <c r="C19" s="203"/>
      <c r="D19" s="204"/>
      <c r="E19" s="205"/>
      <c r="F19" s="206"/>
      <c r="G19" s="207"/>
      <c r="H19" s="207"/>
      <c r="I19" s="207"/>
      <c r="J19" s="208"/>
      <c r="K19" s="206"/>
      <c r="L19" s="207"/>
      <c r="M19" s="207"/>
      <c r="N19" s="207"/>
      <c r="O19" s="207"/>
      <c r="P19" s="208"/>
      <c r="Q19" s="212"/>
      <c r="R19" s="213"/>
      <c r="S19" s="213"/>
      <c r="T19" s="213"/>
      <c r="U19" s="213"/>
      <c r="V19" s="213"/>
      <c r="W19" s="213"/>
      <c r="X19" s="213"/>
      <c r="Y19" s="213"/>
      <c r="Z19" s="213"/>
      <c r="AA19" s="213"/>
      <c r="AB19" s="213"/>
      <c r="AC19" s="213"/>
      <c r="AD19" s="214"/>
      <c r="AE19" s="88"/>
      <c r="AF19" s="83"/>
      <c r="AG19" s="209"/>
      <c r="AH19" s="210"/>
      <c r="AI19" s="210"/>
      <c r="AJ19" s="210"/>
      <c r="AK19" s="210"/>
      <c r="AL19" s="211"/>
      <c r="AM19" s="138">
        <v>0</v>
      </c>
      <c r="AN19" s="142"/>
      <c r="AO19" s="142"/>
      <c r="AP19" s="70"/>
      <c r="AQ19" s="68"/>
      <c r="AR19" s="71"/>
      <c r="AS19" s="72"/>
      <c r="AT19" s="72"/>
      <c r="AU19" s="72"/>
      <c r="AV19" s="72"/>
      <c r="AW19" s="72"/>
      <c r="AX19" s="71"/>
      <c r="AY19" s="71"/>
      <c r="AZ19" s="71"/>
      <c r="BA19" s="71"/>
      <c r="BB19" s="71"/>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c r="FP19" s="60"/>
      <c r="FQ19" s="60"/>
    </row>
    <row r="20" spans="1:173" s="73" customFormat="1" ht="17.5">
      <c r="A20" s="68"/>
      <c r="B20" s="69"/>
      <c r="C20" s="203"/>
      <c r="D20" s="204"/>
      <c r="E20" s="205"/>
      <c r="F20" s="206"/>
      <c r="G20" s="207"/>
      <c r="H20" s="207"/>
      <c r="I20" s="207"/>
      <c r="J20" s="208"/>
      <c r="K20" s="206"/>
      <c r="L20" s="207"/>
      <c r="M20" s="207"/>
      <c r="N20" s="207"/>
      <c r="O20" s="207"/>
      <c r="P20" s="208"/>
      <c r="Q20" s="212"/>
      <c r="R20" s="213"/>
      <c r="S20" s="213"/>
      <c r="T20" s="213"/>
      <c r="U20" s="213"/>
      <c r="V20" s="213"/>
      <c r="W20" s="213"/>
      <c r="X20" s="213"/>
      <c r="Y20" s="213"/>
      <c r="Z20" s="213"/>
      <c r="AA20" s="213"/>
      <c r="AB20" s="213"/>
      <c r="AC20" s="213"/>
      <c r="AD20" s="214"/>
      <c r="AE20" s="88"/>
      <c r="AF20" s="83"/>
      <c r="AG20" s="209"/>
      <c r="AH20" s="210"/>
      <c r="AI20" s="210"/>
      <c r="AJ20" s="210"/>
      <c r="AK20" s="210"/>
      <c r="AL20" s="211"/>
      <c r="AM20" s="138">
        <v>0</v>
      </c>
      <c r="AN20" s="142"/>
      <c r="AO20" s="142"/>
      <c r="AP20" s="70"/>
      <c r="AQ20" s="68"/>
      <c r="AR20" s="71"/>
      <c r="AS20" s="72"/>
      <c r="AT20" s="72"/>
      <c r="AU20" s="72"/>
      <c r="AV20" s="72"/>
      <c r="AW20" s="72"/>
      <c r="AX20" s="71"/>
      <c r="AY20" s="71"/>
      <c r="AZ20" s="71"/>
      <c r="BA20" s="71"/>
      <c r="BB20" s="71"/>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60"/>
      <c r="FE20" s="60"/>
      <c r="FF20" s="60"/>
      <c r="FG20" s="60"/>
      <c r="FH20" s="60"/>
      <c r="FI20" s="60"/>
      <c r="FJ20" s="60"/>
      <c r="FK20" s="60"/>
      <c r="FL20" s="60"/>
      <c r="FM20" s="60"/>
      <c r="FN20" s="60"/>
      <c r="FO20" s="60"/>
      <c r="FP20" s="60"/>
      <c r="FQ20" s="60"/>
    </row>
    <row r="21" spans="1:173" s="73" customFormat="1" ht="17.5">
      <c r="A21" s="68"/>
      <c r="B21" s="74"/>
      <c r="C21" s="203"/>
      <c r="D21" s="204"/>
      <c r="E21" s="205"/>
      <c r="F21" s="206"/>
      <c r="G21" s="207"/>
      <c r="H21" s="207"/>
      <c r="I21" s="207"/>
      <c r="J21" s="207"/>
      <c r="K21" s="206"/>
      <c r="L21" s="207"/>
      <c r="M21" s="207"/>
      <c r="N21" s="207"/>
      <c r="O21" s="207"/>
      <c r="P21" s="208"/>
      <c r="Q21" s="206"/>
      <c r="R21" s="207"/>
      <c r="S21" s="207"/>
      <c r="T21" s="207"/>
      <c r="U21" s="207"/>
      <c r="V21" s="207"/>
      <c r="W21" s="207"/>
      <c r="X21" s="207"/>
      <c r="Y21" s="207"/>
      <c r="Z21" s="207"/>
      <c r="AA21" s="207"/>
      <c r="AB21" s="207"/>
      <c r="AC21" s="207"/>
      <c r="AD21" s="208"/>
      <c r="AE21" s="88"/>
      <c r="AF21" s="83"/>
      <c r="AG21" s="209"/>
      <c r="AH21" s="210"/>
      <c r="AI21" s="210"/>
      <c r="AJ21" s="210"/>
      <c r="AK21" s="210"/>
      <c r="AL21" s="211"/>
      <c r="AM21" s="138">
        <v>0</v>
      </c>
      <c r="AN21" s="142"/>
      <c r="AO21" s="142"/>
      <c r="AP21" s="70"/>
      <c r="AQ21" s="68"/>
      <c r="AR21" s="71"/>
      <c r="AS21" s="72"/>
      <c r="AT21" s="72"/>
      <c r="AU21" s="72"/>
      <c r="AV21" s="72"/>
      <c r="AW21" s="72"/>
      <c r="AX21" s="71"/>
      <c r="AY21" s="71"/>
      <c r="AZ21" s="71"/>
      <c r="BA21" s="71"/>
      <c r="BB21" s="71"/>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60"/>
      <c r="FE21" s="60"/>
      <c r="FF21" s="60"/>
      <c r="FG21" s="60"/>
      <c r="FH21" s="60"/>
      <c r="FI21" s="60"/>
      <c r="FJ21" s="60"/>
      <c r="FK21" s="60"/>
      <c r="FL21" s="60"/>
      <c r="FM21" s="60"/>
      <c r="FN21" s="60"/>
      <c r="FO21" s="60"/>
      <c r="FP21" s="60"/>
      <c r="FQ21" s="60"/>
    </row>
    <row r="22" spans="1:173" s="73" customFormat="1" ht="17.5">
      <c r="A22" s="68"/>
      <c r="B22" s="69"/>
      <c r="C22" s="203"/>
      <c r="D22" s="204"/>
      <c r="E22" s="205"/>
      <c r="F22" s="206"/>
      <c r="G22" s="207"/>
      <c r="H22" s="207"/>
      <c r="I22" s="207"/>
      <c r="J22" s="207"/>
      <c r="K22" s="206"/>
      <c r="L22" s="207"/>
      <c r="M22" s="207"/>
      <c r="N22" s="207"/>
      <c r="O22" s="207"/>
      <c r="P22" s="208"/>
      <c r="Q22" s="212"/>
      <c r="R22" s="213"/>
      <c r="S22" s="213"/>
      <c r="T22" s="213"/>
      <c r="U22" s="213"/>
      <c r="V22" s="213"/>
      <c r="W22" s="213"/>
      <c r="X22" s="213"/>
      <c r="Y22" s="213"/>
      <c r="Z22" s="213"/>
      <c r="AA22" s="213"/>
      <c r="AB22" s="213"/>
      <c r="AC22" s="213"/>
      <c r="AD22" s="214"/>
      <c r="AE22" s="89"/>
      <c r="AF22" s="84"/>
      <c r="AG22" s="209"/>
      <c r="AH22" s="210"/>
      <c r="AI22" s="210"/>
      <c r="AJ22" s="210"/>
      <c r="AK22" s="210"/>
      <c r="AL22" s="211"/>
      <c r="AM22" s="138">
        <v>0</v>
      </c>
      <c r="AN22" s="142"/>
      <c r="AO22" s="142"/>
      <c r="AP22" s="70"/>
      <c r="AQ22" s="68"/>
      <c r="AR22" s="71"/>
      <c r="AS22" s="72"/>
      <c r="AT22" s="72"/>
      <c r="AU22" s="72"/>
      <c r="AV22" s="72"/>
      <c r="AW22" s="72"/>
      <c r="AX22" s="71"/>
      <c r="AY22" s="71"/>
      <c r="AZ22" s="71"/>
      <c r="BA22" s="71"/>
      <c r="BB22" s="71"/>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row>
    <row r="23" spans="1:173" s="73" customFormat="1" ht="17.5">
      <c r="A23" s="68"/>
      <c r="B23" s="69"/>
      <c r="C23" s="203"/>
      <c r="D23" s="204"/>
      <c r="E23" s="205"/>
      <c r="F23" s="206"/>
      <c r="G23" s="207"/>
      <c r="H23" s="207"/>
      <c r="I23" s="207"/>
      <c r="J23" s="208"/>
      <c r="K23" s="206"/>
      <c r="L23" s="207"/>
      <c r="M23" s="207"/>
      <c r="N23" s="207"/>
      <c r="O23" s="207"/>
      <c r="P23" s="208"/>
      <c r="Q23" s="212"/>
      <c r="R23" s="213"/>
      <c r="S23" s="213"/>
      <c r="T23" s="213"/>
      <c r="U23" s="213"/>
      <c r="V23" s="213"/>
      <c r="W23" s="213"/>
      <c r="X23" s="213"/>
      <c r="Y23" s="213"/>
      <c r="Z23" s="213"/>
      <c r="AA23" s="213"/>
      <c r="AB23" s="213"/>
      <c r="AC23" s="213"/>
      <c r="AD23" s="214"/>
      <c r="AE23" s="88"/>
      <c r="AF23" s="83"/>
      <c r="AG23" s="209"/>
      <c r="AH23" s="210"/>
      <c r="AI23" s="210"/>
      <c r="AJ23" s="210"/>
      <c r="AK23" s="210"/>
      <c r="AL23" s="211"/>
      <c r="AM23" s="138">
        <v>0</v>
      </c>
      <c r="AN23" s="142"/>
      <c r="AO23" s="142"/>
      <c r="AP23" s="70"/>
      <c r="AQ23" s="68"/>
      <c r="AR23" s="71"/>
      <c r="AS23" s="72"/>
      <c r="AT23" s="72"/>
      <c r="AU23" s="72"/>
      <c r="AV23" s="72"/>
      <c r="AW23" s="72"/>
      <c r="AX23" s="71"/>
      <c r="AY23" s="71"/>
      <c r="AZ23" s="71"/>
      <c r="BA23" s="71"/>
      <c r="BB23" s="71"/>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row>
    <row r="24" spans="1:173" s="73" customFormat="1" ht="17.5">
      <c r="A24" s="68"/>
      <c r="B24" s="69"/>
      <c r="C24" s="203"/>
      <c r="D24" s="204"/>
      <c r="E24" s="205"/>
      <c r="F24" s="206"/>
      <c r="G24" s="207"/>
      <c r="H24" s="207"/>
      <c r="I24" s="207"/>
      <c r="J24" s="208"/>
      <c r="K24" s="206"/>
      <c r="L24" s="207"/>
      <c r="M24" s="207"/>
      <c r="N24" s="207"/>
      <c r="O24" s="207"/>
      <c r="P24" s="208"/>
      <c r="Q24" s="212"/>
      <c r="R24" s="213"/>
      <c r="S24" s="213"/>
      <c r="T24" s="213"/>
      <c r="U24" s="213"/>
      <c r="V24" s="213"/>
      <c r="W24" s="213"/>
      <c r="X24" s="213"/>
      <c r="Y24" s="213"/>
      <c r="Z24" s="213"/>
      <c r="AA24" s="213"/>
      <c r="AB24" s="213"/>
      <c r="AC24" s="213"/>
      <c r="AD24" s="214"/>
      <c r="AE24" s="88"/>
      <c r="AF24" s="83"/>
      <c r="AG24" s="209"/>
      <c r="AH24" s="210"/>
      <c r="AI24" s="210"/>
      <c r="AJ24" s="210"/>
      <c r="AK24" s="210"/>
      <c r="AL24" s="211"/>
      <c r="AM24" s="138">
        <v>0</v>
      </c>
      <c r="AN24" s="142"/>
      <c r="AO24" s="142"/>
      <c r="AP24" s="70"/>
      <c r="AQ24" s="68"/>
      <c r="AR24" s="71"/>
      <c r="AS24" s="72"/>
      <c r="AT24" s="72"/>
      <c r="AU24" s="72"/>
      <c r="AV24" s="72"/>
      <c r="AW24" s="72"/>
      <c r="AX24" s="71"/>
      <c r="AY24" s="71"/>
      <c r="AZ24" s="71"/>
      <c r="BA24" s="71"/>
      <c r="BB24" s="71"/>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row>
    <row r="25" spans="1:173" s="73" customFormat="1" ht="17.5">
      <c r="A25" s="68"/>
      <c r="B25" s="69"/>
      <c r="C25" s="203"/>
      <c r="D25" s="204"/>
      <c r="E25" s="205"/>
      <c r="F25" s="206"/>
      <c r="G25" s="207"/>
      <c r="H25" s="207"/>
      <c r="I25" s="207"/>
      <c r="J25" s="208"/>
      <c r="K25" s="206"/>
      <c r="L25" s="207"/>
      <c r="M25" s="207"/>
      <c r="N25" s="207"/>
      <c r="O25" s="207"/>
      <c r="P25" s="208"/>
      <c r="Q25" s="212"/>
      <c r="R25" s="213"/>
      <c r="S25" s="213"/>
      <c r="T25" s="213"/>
      <c r="U25" s="213"/>
      <c r="V25" s="213"/>
      <c r="W25" s="213"/>
      <c r="X25" s="213"/>
      <c r="Y25" s="213"/>
      <c r="Z25" s="213"/>
      <c r="AA25" s="213"/>
      <c r="AB25" s="213"/>
      <c r="AC25" s="213"/>
      <c r="AD25" s="214"/>
      <c r="AE25" s="88"/>
      <c r="AF25" s="83"/>
      <c r="AG25" s="209"/>
      <c r="AH25" s="210"/>
      <c r="AI25" s="210"/>
      <c r="AJ25" s="210"/>
      <c r="AK25" s="210"/>
      <c r="AL25" s="211"/>
      <c r="AM25" s="138">
        <v>0</v>
      </c>
      <c r="AN25" s="142"/>
      <c r="AO25" s="142"/>
      <c r="AP25" s="70"/>
      <c r="AQ25" s="68"/>
      <c r="AR25" s="71"/>
      <c r="AS25" s="72"/>
      <c r="AT25" s="72"/>
      <c r="AU25" s="72"/>
      <c r="AV25" s="72"/>
      <c r="AW25" s="72"/>
      <c r="AX25" s="71"/>
      <c r="AY25" s="71"/>
      <c r="AZ25" s="71"/>
      <c r="BA25" s="71"/>
      <c r="BB25" s="71"/>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row>
    <row r="26" spans="1:173" s="73" customFormat="1" ht="17.5">
      <c r="A26" s="68"/>
      <c r="B26" s="69"/>
      <c r="C26" s="203"/>
      <c r="D26" s="204"/>
      <c r="E26" s="205"/>
      <c r="F26" s="206"/>
      <c r="G26" s="207"/>
      <c r="H26" s="207"/>
      <c r="I26" s="207"/>
      <c r="J26" s="208"/>
      <c r="K26" s="206"/>
      <c r="L26" s="207"/>
      <c r="M26" s="207"/>
      <c r="N26" s="207"/>
      <c r="O26" s="207"/>
      <c r="P26" s="208"/>
      <c r="Q26" s="212"/>
      <c r="R26" s="213"/>
      <c r="S26" s="213"/>
      <c r="T26" s="213"/>
      <c r="U26" s="213"/>
      <c r="V26" s="213"/>
      <c r="W26" s="213"/>
      <c r="X26" s="213"/>
      <c r="Y26" s="213"/>
      <c r="Z26" s="213"/>
      <c r="AA26" s="213"/>
      <c r="AB26" s="213"/>
      <c r="AC26" s="213"/>
      <c r="AD26" s="214"/>
      <c r="AE26" s="88"/>
      <c r="AF26" s="83"/>
      <c r="AG26" s="209"/>
      <c r="AH26" s="210"/>
      <c r="AI26" s="210"/>
      <c r="AJ26" s="210"/>
      <c r="AK26" s="210"/>
      <c r="AL26" s="211"/>
      <c r="AM26" s="138">
        <v>0</v>
      </c>
      <c r="AN26" s="142"/>
      <c r="AO26" s="142"/>
      <c r="AP26" s="70"/>
      <c r="AQ26" s="68"/>
      <c r="AR26" s="71"/>
      <c r="AS26" s="72"/>
      <c r="AT26" s="72"/>
      <c r="AU26" s="72"/>
      <c r="AV26" s="72"/>
      <c r="AW26" s="72"/>
      <c r="AX26" s="71"/>
      <c r="AY26" s="71"/>
      <c r="AZ26" s="71"/>
      <c r="BA26" s="71"/>
      <c r="BB26" s="71"/>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row>
    <row r="27" spans="1:173" s="73" customFormat="1" ht="17.5">
      <c r="A27" s="68"/>
      <c r="B27" s="69"/>
      <c r="C27" s="203"/>
      <c r="D27" s="204"/>
      <c r="E27" s="205"/>
      <c r="F27" s="206"/>
      <c r="G27" s="207"/>
      <c r="H27" s="207"/>
      <c r="I27" s="207"/>
      <c r="J27" s="207"/>
      <c r="K27" s="206"/>
      <c r="L27" s="207"/>
      <c r="M27" s="207"/>
      <c r="N27" s="207"/>
      <c r="O27" s="207"/>
      <c r="P27" s="208"/>
      <c r="Q27" s="206"/>
      <c r="R27" s="207"/>
      <c r="S27" s="207"/>
      <c r="T27" s="207"/>
      <c r="U27" s="207"/>
      <c r="V27" s="207"/>
      <c r="W27" s="207"/>
      <c r="X27" s="207"/>
      <c r="Y27" s="207"/>
      <c r="Z27" s="207"/>
      <c r="AA27" s="207"/>
      <c r="AB27" s="207"/>
      <c r="AC27" s="207"/>
      <c r="AD27" s="208"/>
      <c r="AE27" s="88"/>
      <c r="AF27" s="83"/>
      <c r="AG27" s="209"/>
      <c r="AH27" s="210"/>
      <c r="AI27" s="210"/>
      <c r="AJ27" s="210"/>
      <c r="AK27" s="210"/>
      <c r="AL27" s="211"/>
      <c r="AM27" s="138">
        <v>0</v>
      </c>
      <c r="AN27" s="142"/>
      <c r="AO27" s="142"/>
      <c r="AP27" s="70"/>
      <c r="AQ27" s="68"/>
      <c r="AR27" s="71"/>
      <c r="AS27" s="72"/>
      <c r="AT27" s="72"/>
      <c r="AU27" s="72"/>
      <c r="AV27" s="72"/>
      <c r="AW27" s="72"/>
      <c r="AX27" s="71"/>
      <c r="AY27" s="71"/>
      <c r="AZ27" s="71"/>
      <c r="BA27" s="71"/>
      <c r="BB27" s="71"/>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row>
    <row r="28" spans="1:173" s="73" customFormat="1" ht="17.5">
      <c r="A28" s="68"/>
      <c r="B28" s="69"/>
      <c r="C28" s="203"/>
      <c r="D28" s="204"/>
      <c r="E28" s="205"/>
      <c r="F28" s="206"/>
      <c r="G28" s="207"/>
      <c r="H28" s="207"/>
      <c r="I28" s="207"/>
      <c r="J28" s="207"/>
      <c r="K28" s="206"/>
      <c r="L28" s="207"/>
      <c r="M28" s="207"/>
      <c r="N28" s="207"/>
      <c r="O28" s="207"/>
      <c r="P28" s="208"/>
      <c r="Q28" s="206"/>
      <c r="R28" s="207"/>
      <c r="S28" s="207"/>
      <c r="T28" s="207"/>
      <c r="U28" s="207"/>
      <c r="V28" s="207"/>
      <c r="W28" s="207"/>
      <c r="X28" s="207"/>
      <c r="Y28" s="207"/>
      <c r="Z28" s="207"/>
      <c r="AA28" s="207"/>
      <c r="AB28" s="207"/>
      <c r="AC28" s="207"/>
      <c r="AD28" s="208"/>
      <c r="AE28" s="88"/>
      <c r="AF28" s="83"/>
      <c r="AG28" s="209"/>
      <c r="AH28" s="210"/>
      <c r="AI28" s="210"/>
      <c r="AJ28" s="210"/>
      <c r="AK28" s="210"/>
      <c r="AL28" s="211"/>
      <c r="AM28" s="138">
        <v>0</v>
      </c>
      <c r="AN28" s="142"/>
      <c r="AO28" s="142"/>
      <c r="AP28" s="70"/>
      <c r="AQ28" s="68"/>
      <c r="AR28" s="71"/>
      <c r="AS28" s="72"/>
      <c r="AT28" s="72"/>
      <c r="AU28" s="72"/>
      <c r="AV28" s="72"/>
      <c r="AW28" s="72"/>
      <c r="AX28" s="71"/>
      <c r="AY28" s="71"/>
      <c r="AZ28" s="71"/>
      <c r="BA28" s="71"/>
      <c r="BB28" s="71"/>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row>
    <row r="29" spans="1:173" s="73" customFormat="1" ht="17.5">
      <c r="A29" s="68"/>
      <c r="B29" s="74"/>
      <c r="C29" s="203"/>
      <c r="D29" s="204"/>
      <c r="E29" s="205"/>
      <c r="F29" s="206"/>
      <c r="G29" s="207"/>
      <c r="H29" s="207"/>
      <c r="I29" s="207"/>
      <c r="J29" s="207"/>
      <c r="K29" s="206"/>
      <c r="L29" s="207"/>
      <c r="M29" s="207"/>
      <c r="N29" s="207"/>
      <c r="O29" s="207"/>
      <c r="P29" s="208"/>
      <c r="Q29" s="206"/>
      <c r="R29" s="207"/>
      <c r="S29" s="207"/>
      <c r="T29" s="207"/>
      <c r="U29" s="207"/>
      <c r="V29" s="207"/>
      <c r="W29" s="207"/>
      <c r="X29" s="207"/>
      <c r="Y29" s="207"/>
      <c r="Z29" s="207"/>
      <c r="AA29" s="207"/>
      <c r="AB29" s="207"/>
      <c r="AC29" s="207"/>
      <c r="AD29" s="208"/>
      <c r="AE29" s="88"/>
      <c r="AF29" s="83"/>
      <c r="AG29" s="209"/>
      <c r="AH29" s="210"/>
      <c r="AI29" s="210"/>
      <c r="AJ29" s="210"/>
      <c r="AK29" s="210"/>
      <c r="AL29" s="211"/>
      <c r="AM29" s="138">
        <v>0</v>
      </c>
      <c r="AN29" s="142"/>
      <c r="AO29" s="142"/>
      <c r="AP29" s="70"/>
      <c r="AQ29" s="68"/>
      <c r="AR29" s="71"/>
      <c r="AS29" s="72"/>
      <c r="AT29" s="72"/>
      <c r="AU29" s="72"/>
      <c r="AV29" s="72"/>
      <c r="AW29" s="72"/>
      <c r="AX29" s="71"/>
      <c r="AY29" s="71"/>
      <c r="AZ29" s="71"/>
      <c r="BA29" s="71"/>
      <c r="BB29" s="71"/>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row>
    <row r="30" spans="1:173" s="73" customFormat="1" ht="17.5">
      <c r="A30" s="68"/>
      <c r="B30" s="69"/>
      <c r="C30" s="203"/>
      <c r="D30" s="204"/>
      <c r="E30" s="205"/>
      <c r="F30" s="206"/>
      <c r="G30" s="207"/>
      <c r="H30" s="207"/>
      <c r="I30" s="207"/>
      <c r="J30" s="207"/>
      <c r="K30" s="206"/>
      <c r="L30" s="207"/>
      <c r="M30" s="207"/>
      <c r="N30" s="207"/>
      <c r="O30" s="207"/>
      <c r="P30" s="208"/>
      <c r="Q30" s="206"/>
      <c r="R30" s="207"/>
      <c r="S30" s="207"/>
      <c r="T30" s="207"/>
      <c r="U30" s="207"/>
      <c r="V30" s="207"/>
      <c r="W30" s="207"/>
      <c r="X30" s="207"/>
      <c r="Y30" s="207"/>
      <c r="Z30" s="207"/>
      <c r="AA30" s="207"/>
      <c r="AB30" s="207"/>
      <c r="AC30" s="207"/>
      <c r="AD30" s="208"/>
      <c r="AE30" s="88"/>
      <c r="AF30" s="83"/>
      <c r="AG30" s="209"/>
      <c r="AH30" s="210"/>
      <c r="AI30" s="210"/>
      <c r="AJ30" s="210"/>
      <c r="AK30" s="210"/>
      <c r="AL30" s="211"/>
      <c r="AM30" s="138">
        <v>0</v>
      </c>
      <c r="AN30" s="142"/>
      <c r="AO30" s="142"/>
      <c r="AP30" s="70"/>
      <c r="AQ30" s="68"/>
      <c r="AR30" s="71"/>
      <c r="AS30" s="72"/>
      <c r="AT30" s="72"/>
      <c r="AU30" s="72"/>
      <c r="AV30" s="72"/>
      <c r="AW30" s="72"/>
      <c r="AX30" s="71"/>
      <c r="AY30" s="71"/>
      <c r="AZ30" s="71"/>
      <c r="BA30" s="71"/>
      <c r="BB30" s="71"/>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row>
    <row r="31" spans="1:173" s="73" customFormat="1" ht="17.5">
      <c r="A31" s="68"/>
      <c r="B31" s="69"/>
      <c r="C31" s="203"/>
      <c r="D31" s="204"/>
      <c r="E31" s="205"/>
      <c r="F31" s="206"/>
      <c r="G31" s="207"/>
      <c r="H31" s="207"/>
      <c r="I31" s="207"/>
      <c r="J31" s="207"/>
      <c r="K31" s="206"/>
      <c r="L31" s="207"/>
      <c r="M31" s="207"/>
      <c r="N31" s="207"/>
      <c r="O31" s="207"/>
      <c r="P31" s="208"/>
      <c r="Q31" s="206"/>
      <c r="R31" s="207"/>
      <c r="S31" s="207"/>
      <c r="T31" s="207"/>
      <c r="U31" s="207"/>
      <c r="V31" s="207"/>
      <c r="W31" s="207"/>
      <c r="X31" s="207"/>
      <c r="Y31" s="207"/>
      <c r="Z31" s="207"/>
      <c r="AA31" s="207"/>
      <c r="AB31" s="207"/>
      <c r="AC31" s="207"/>
      <c r="AD31" s="208"/>
      <c r="AE31" s="88"/>
      <c r="AF31" s="83"/>
      <c r="AG31" s="209"/>
      <c r="AH31" s="210"/>
      <c r="AI31" s="210"/>
      <c r="AJ31" s="210"/>
      <c r="AK31" s="210"/>
      <c r="AL31" s="211"/>
      <c r="AM31" s="138">
        <v>0</v>
      </c>
      <c r="AN31" s="142"/>
      <c r="AO31" s="142"/>
      <c r="AP31" s="70"/>
      <c r="AQ31" s="68"/>
      <c r="AR31" s="71"/>
      <c r="AS31" s="72"/>
      <c r="AT31" s="72"/>
      <c r="AU31" s="72"/>
      <c r="AV31" s="72"/>
      <c r="AW31" s="72"/>
      <c r="AX31" s="71"/>
      <c r="AY31" s="71"/>
      <c r="AZ31" s="71"/>
      <c r="BA31" s="71"/>
      <c r="BB31" s="71"/>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row>
    <row r="32" spans="1:173" s="73" customFormat="1" ht="17.5">
      <c r="A32" s="68"/>
      <c r="B32" s="69"/>
      <c r="C32" s="203"/>
      <c r="D32" s="204"/>
      <c r="E32" s="205"/>
      <c r="F32" s="206"/>
      <c r="G32" s="207"/>
      <c r="H32" s="207"/>
      <c r="I32" s="207"/>
      <c r="J32" s="207"/>
      <c r="K32" s="206"/>
      <c r="L32" s="207"/>
      <c r="M32" s="207"/>
      <c r="N32" s="207"/>
      <c r="O32" s="207"/>
      <c r="P32" s="208"/>
      <c r="Q32" s="206"/>
      <c r="R32" s="207"/>
      <c r="S32" s="207"/>
      <c r="T32" s="207"/>
      <c r="U32" s="207"/>
      <c r="V32" s="207"/>
      <c r="W32" s="207"/>
      <c r="X32" s="207"/>
      <c r="Y32" s="207"/>
      <c r="Z32" s="207"/>
      <c r="AA32" s="207"/>
      <c r="AB32" s="207"/>
      <c r="AC32" s="207"/>
      <c r="AD32" s="208"/>
      <c r="AE32" s="88"/>
      <c r="AF32" s="83"/>
      <c r="AG32" s="209"/>
      <c r="AH32" s="210"/>
      <c r="AI32" s="210"/>
      <c r="AJ32" s="210"/>
      <c r="AK32" s="210"/>
      <c r="AL32" s="211"/>
      <c r="AM32" s="138">
        <v>0</v>
      </c>
      <c r="AN32" s="142"/>
      <c r="AO32" s="142"/>
      <c r="AP32" s="70"/>
      <c r="AQ32" s="68"/>
      <c r="AR32" s="71"/>
      <c r="AS32" s="72"/>
      <c r="AT32" s="72"/>
      <c r="AU32" s="72"/>
      <c r="AV32" s="72"/>
      <c r="AW32" s="72"/>
      <c r="AX32" s="71"/>
      <c r="AY32" s="71"/>
      <c r="AZ32" s="71"/>
      <c r="BA32" s="71"/>
      <c r="BB32" s="71"/>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row>
    <row r="33" spans="1:173" s="73" customFormat="1" ht="17.5">
      <c r="A33" s="68"/>
      <c r="B33" s="69"/>
      <c r="C33" s="203"/>
      <c r="D33" s="204"/>
      <c r="E33" s="205"/>
      <c r="F33" s="206"/>
      <c r="G33" s="207"/>
      <c r="H33" s="207"/>
      <c r="I33" s="207"/>
      <c r="J33" s="207"/>
      <c r="K33" s="206"/>
      <c r="L33" s="207"/>
      <c r="M33" s="207"/>
      <c r="N33" s="207"/>
      <c r="O33" s="207"/>
      <c r="P33" s="208"/>
      <c r="Q33" s="206"/>
      <c r="R33" s="207"/>
      <c r="S33" s="207"/>
      <c r="T33" s="207"/>
      <c r="U33" s="207"/>
      <c r="V33" s="207"/>
      <c r="W33" s="207"/>
      <c r="X33" s="207"/>
      <c r="Y33" s="207"/>
      <c r="Z33" s="207"/>
      <c r="AA33" s="207"/>
      <c r="AB33" s="207"/>
      <c r="AC33" s="207"/>
      <c r="AD33" s="208"/>
      <c r="AE33" s="88"/>
      <c r="AF33" s="83"/>
      <c r="AG33" s="209"/>
      <c r="AH33" s="210"/>
      <c r="AI33" s="210"/>
      <c r="AJ33" s="210"/>
      <c r="AK33" s="210"/>
      <c r="AL33" s="211"/>
      <c r="AM33" s="138">
        <v>0</v>
      </c>
      <c r="AN33" s="142"/>
      <c r="AO33" s="142"/>
      <c r="AP33" s="70"/>
      <c r="AQ33" s="68"/>
      <c r="AR33" s="71"/>
      <c r="AS33" s="72"/>
      <c r="AT33" s="72"/>
      <c r="AU33" s="72"/>
      <c r="AV33" s="72"/>
      <c r="AW33" s="72"/>
      <c r="AX33" s="71"/>
      <c r="AY33" s="71"/>
      <c r="AZ33" s="71"/>
      <c r="BA33" s="71"/>
      <c r="BB33" s="71"/>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0"/>
      <c r="ED33" s="60"/>
      <c r="EE33" s="60"/>
      <c r="EF33" s="60"/>
      <c r="EG33" s="60"/>
      <c r="EH33" s="60"/>
      <c r="EI33" s="60"/>
      <c r="EJ33" s="60"/>
      <c r="EK33" s="60"/>
      <c r="EL33" s="60"/>
      <c r="EM33" s="60"/>
      <c r="EN33" s="60"/>
      <c r="EO33" s="60"/>
      <c r="EP33" s="60"/>
      <c r="EQ33" s="60"/>
      <c r="ER33" s="60"/>
      <c r="ES33" s="60"/>
      <c r="ET33" s="60"/>
      <c r="EU33" s="60"/>
      <c r="EV33" s="60"/>
      <c r="EW33" s="60"/>
      <c r="EX33" s="60"/>
      <c r="EY33" s="60"/>
      <c r="EZ33" s="60"/>
      <c r="FA33" s="60"/>
      <c r="FB33" s="60"/>
      <c r="FC33" s="60"/>
      <c r="FD33" s="60"/>
      <c r="FE33" s="60"/>
      <c r="FF33" s="60"/>
      <c r="FG33" s="60"/>
      <c r="FH33" s="60"/>
      <c r="FI33" s="60"/>
      <c r="FJ33" s="60"/>
      <c r="FK33" s="60"/>
      <c r="FL33" s="60"/>
      <c r="FM33" s="60"/>
      <c r="FN33" s="60"/>
      <c r="FO33" s="60"/>
      <c r="FP33" s="60"/>
      <c r="FQ33" s="60"/>
    </row>
    <row r="34" spans="1:173" s="73" customFormat="1" ht="17.5">
      <c r="A34" s="68"/>
      <c r="B34" s="69"/>
      <c r="C34" s="203"/>
      <c r="D34" s="204"/>
      <c r="E34" s="205"/>
      <c r="F34" s="206"/>
      <c r="G34" s="207"/>
      <c r="H34" s="207"/>
      <c r="I34" s="207"/>
      <c r="J34" s="207"/>
      <c r="K34" s="206"/>
      <c r="L34" s="207"/>
      <c r="M34" s="207"/>
      <c r="N34" s="207"/>
      <c r="O34" s="207"/>
      <c r="P34" s="208"/>
      <c r="Q34" s="206"/>
      <c r="R34" s="207"/>
      <c r="S34" s="207"/>
      <c r="T34" s="207"/>
      <c r="U34" s="207"/>
      <c r="V34" s="207"/>
      <c r="W34" s="207"/>
      <c r="X34" s="207"/>
      <c r="Y34" s="207"/>
      <c r="Z34" s="207"/>
      <c r="AA34" s="207"/>
      <c r="AB34" s="207"/>
      <c r="AC34" s="207"/>
      <c r="AD34" s="208"/>
      <c r="AE34" s="88"/>
      <c r="AF34" s="83"/>
      <c r="AG34" s="209"/>
      <c r="AH34" s="210"/>
      <c r="AI34" s="210"/>
      <c r="AJ34" s="210"/>
      <c r="AK34" s="210"/>
      <c r="AL34" s="211"/>
      <c r="AM34" s="138">
        <v>0</v>
      </c>
      <c r="AN34" s="142"/>
      <c r="AO34" s="142"/>
      <c r="AP34" s="70"/>
      <c r="AQ34" s="68"/>
      <c r="AR34" s="71"/>
      <c r="AS34" s="72"/>
      <c r="AT34" s="72"/>
      <c r="AU34" s="72"/>
      <c r="AV34" s="72"/>
      <c r="AW34" s="72"/>
      <c r="AX34" s="71"/>
      <c r="AY34" s="71"/>
      <c r="AZ34" s="71"/>
      <c r="BA34" s="71"/>
      <c r="BB34" s="71"/>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c r="EQ34" s="60"/>
      <c r="ER34" s="60"/>
      <c r="ES34" s="60"/>
      <c r="ET34" s="60"/>
      <c r="EU34" s="60"/>
      <c r="EV34" s="60"/>
      <c r="EW34" s="60"/>
      <c r="EX34" s="60"/>
      <c r="EY34" s="60"/>
      <c r="EZ34" s="60"/>
      <c r="FA34" s="60"/>
      <c r="FB34" s="60"/>
      <c r="FC34" s="60"/>
      <c r="FD34" s="60"/>
      <c r="FE34" s="60"/>
      <c r="FF34" s="60"/>
      <c r="FG34" s="60"/>
      <c r="FH34" s="60"/>
      <c r="FI34" s="60"/>
      <c r="FJ34" s="60"/>
      <c r="FK34" s="60"/>
      <c r="FL34" s="60"/>
      <c r="FM34" s="60"/>
      <c r="FN34" s="60"/>
      <c r="FO34" s="60"/>
      <c r="FP34" s="60"/>
      <c r="FQ34" s="60"/>
    </row>
    <row r="35" spans="1:173" s="6" customFormat="1" ht="13">
      <c r="A35" s="9"/>
      <c r="B35" s="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5"/>
      <c r="AQ35" s="9"/>
      <c r="AR35" s="1"/>
      <c r="AS35" s="15"/>
      <c r="AT35" s="15"/>
      <c r="AU35" s="15"/>
      <c r="AV35" s="15"/>
      <c r="AW35" s="15"/>
      <c r="AX35" s="1"/>
      <c r="AY35" s="1"/>
      <c r="AZ35" s="1"/>
      <c r="BA35" s="1"/>
      <c r="BB35" s="1"/>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row>
    <row r="36" spans="1:173" s="6" customFormat="1" ht="13">
      <c r="A36" s="9"/>
      <c r="B36" s="11"/>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3"/>
      <c r="AQ36" s="9"/>
      <c r="AR36" s="1"/>
      <c r="AS36" s="15"/>
      <c r="AT36" s="15"/>
      <c r="AU36" s="15"/>
      <c r="AV36" s="15"/>
      <c r="AW36" s="15"/>
      <c r="AX36" s="1"/>
      <c r="AY36" s="1"/>
      <c r="AZ36" s="1"/>
      <c r="BA36" s="1"/>
      <c r="BB36" s="1"/>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row>
    <row r="37" spans="1:173">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row>
  </sheetData>
  <sheetProtection selectLockedCells="1"/>
  <protectedRanges>
    <protectedRange algorithmName="SHA-512" hashValue="ZTlsDb/RfqO9b81UjelmNx2xnRY7UjzLKErcvGlgHsWp5Z7WFM0AME02yyIIpG+lfWpVMG1lyjTHGu4Z3xwAMw==" saltValue="PMoePpvTYtgP7YwcT5k6JQ==" spinCount="100000" sqref="C11:AO34" name="donor"/>
  </protectedRanges>
  <mergeCells count="133">
    <mergeCell ref="A1:AQ1"/>
    <mergeCell ref="B3:AP3"/>
    <mergeCell ref="AS3:AZ4"/>
    <mergeCell ref="AF9:AF10"/>
    <mergeCell ref="AG9:AL10"/>
    <mergeCell ref="C9:E10"/>
    <mergeCell ref="F9:J10"/>
    <mergeCell ref="K9:P10"/>
    <mergeCell ref="Q9:AD10"/>
    <mergeCell ref="AE9:AE10"/>
    <mergeCell ref="AM9:AM10"/>
    <mergeCell ref="AN9:AN10"/>
    <mergeCell ref="AO9:AO10"/>
    <mergeCell ref="C12:E12"/>
    <mergeCell ref="F12:J12"/>
    <mergeCell ref="K12:P12"/>
    <mergeCell ref="Q12:AD12"/>
    <mergeCell ref="AG12:AL12"/>
    <mergeCell ref="C11:E11"/>
    <mergeCell ref="F11:J11"/>
    <mergeCell ref="K11:P11"/>
    <mergeCell ref="Q11:AD11"/>
    <mergeCell ref="AG11:AL11"/>
    <mergeCell ref="C14:E14"/>
    <mergeCell ref="F14:J14"/>
    <mergeCell ref="K14:P14"/>
    <mergeCell ref="Q14:AD14"/>
    <mergeCell ref="AG14:AL14"/>
    <mergeCell ref="C13:E13"/>
    <mergeCell ref="F13:J13"/>
    <mergeCell ref="K13:P13"/>
    <mergeCell ref="Q13:AD13"/>
    <mergeCell ref="AG13:AL13"/>
    <mergeCell ref="C16:E16"/>
    <mergeCell ref="F16:J16"/>
    <mergeCell ref="K16:P16"/>
    <mergeCell ref="Q16:AD16"/>
    <mergeCell ref="AG16:AL16"/>
    <mergeCell ref="C15:E15"/>
    <mergeCell ref="F15:J15"/>
    <mergeCell ref="K15:P15"/>
    <mergeCell ref="Q15:AD15"/>
    <mergeCell ref="AG15:AL15"/>
    <mergeCell ref="C18:E18"/>
    <mergeCell ref="F18:J18"/>
    <mergeCell ref="K18:P18"/>
    <mergeCell ref="Q18:AD18"/>
    <mergeCell ref="AG18:AL18"/>
    <mergeCell ref="C17:E17"/>
    <mergeCell ref="F17:J17"/>
    <mergeCell ref="K17:P17"/>
    <mergeCell ref="Q17:AD17"/>
    <mergeCell ref="AG17:AL17"/>
    <mergeCell ref="C20:E20"/>
    <mergeCell ref="F20:J20"/>
    <mergeCell ref="K20:P20"/>
    <mergeCell ref="Q20:AD20"/>
    <mergeCell ref="AG20:AL20"/>
    <mergeCell ref="C19:E19"/>
    <mergeCell ref="F19:J19"/>
    <mergeCell ref="K19:P19"/>
    <mergeCell ref="Q19:AD19"/>
    <mergeCell ref="AG19:AL19"/>
    <mergeCell ref="F25:J25"/>
    <mergeCell ref="K25:P25"/>
    <mergeCell ref="Q25:AD25"/>
    <mergeCell ref="AG25:AL25"/>
    <mergeCell ref="C26:E26"/>
    <mergeCell ref="F26:J26"/>
    <mergeCell ref="C21:E21"/>
    <mergeCell ref="F21:J21"/>
    <mergeCell ref="K21:P21"/>
    <mergeCell ref="Q21:AD21"/>
    <mergeCell ref="AG21:AL21"/>
    <mergeCell ref="K26:P26"/>
    <mergeCell ref="AG28:AL28"/>
    <mergeCell ref="C30:E30"/>
    <mergeCell ref="F30:J30"/>
    <mergeCell ref="K30:P30"/>
    <mergeCell ref="Q30:AD30"/>
    <mergeCell ref="AG30:AL30"/>
    <mergeCell ref="C22:E22"/>
    <mergeCell ref="F22:J22"/>
    <mergeCell ref="K22:P22"/>
    <mergeCell ref="Q22:AD22"/>
    <mergeCell ref="AG22:AL22"/>
    <mergeCell ref="Q24:AD24"/>
    <mergeCell ref="AG24:AL24"/>
    <mergeCell ref="Q26:AD26"/>
    <mergeCell ref="AG26:AL26"/>
    <mergeCell ref="C23:E23"/>
    <mergeCell ref="F23:J23"/>
    <mergeCell ref="K23:P23"/>
    <mergeCell ref="Q23:AD23"/>
    <mergeCell ref="AG23:AL23"/>
    <mergeCell ref="C24:E24"/>
    <mergeCell ref="F24:J24"/>
    <mergeCell ref="K24:P24"/>
    <mergeCell ref="C25:E25"/>
    <mergeCell ref="C27:E27"/>
    <mergeCell ref="F27:J27"/>
    <mergeCell ref="K27:P27"/>
    <mergeCell ref="Q27:AD27"/>
    <mergeCell ref="AG27:AL27"/>
    <mergeCell ref="C32:E32"/>
    <mergeCell ref="F32:J32"/>
    <mergeCell ref="K32:P32"/>
    <mergeCell ref="Q32:AD32"/>
    <mergeCell ref="AG32:AL32"/>
    <mergeCell ref="C31:E31"/>
    <mergeCell ref="F31:J31"/>
    <mergeCell ref="K31:P31"/>
    <mergeCell ref="Q31:AD31"/>
    <mergeCell ref="AG31:AL31"/>
    <mergeCell ref="C29:E29"/>
    <mergeCell ref="F29:J29"/>
    <mergeCell ref="K29:P29"/>
    <mergeCell ref="Q29:AD29"/>
    <mergeCell ref="AG29:AL29"/>
    <mergeCell ref="C28:E28"/>
    <mergeCell ref="F28:J28"/>
    <mergeCell ref="K28:P28"/>
    <mergeCell ref="Q28:AD28"/>
    <mergeCell ref="C34:E34"/>
    <mergeCell ref="F34:J34"/>
    <mergeCell ref="K34:P34"/>
    <mergeCell ref="Q34:AD34"/>
    <mergeCell ref="AG34:AL34"/>
    <mergeCell ref="C33:E33"/>
    <mergeCell ref="F33:J33"/>
    <mergeCell ref="K33:P33"/>
    <mergeCell ref="Q33:AD33"/>
    <mergeCell ref="AG33:AL33"/>
  </mergeCells>
  <hyperlinks>
    <hyperlink ref="AF12" r:id="rId1" xr:uid="{F7B5B7DD-6097-4AA2-BF4B-2BAFE2B94E64}"/>
    <hyperlink ref="AF13" r:id="rId2" xr:uid="{DC0A75F2-61E7-4807-B1B0-4C6DB39ABDCE}"/>
  </hyperlinks>
  <pageMargins left="0.70866141732283472" right="0.70866141732283472" top="0.74803149606299213" bottom="0.74803149606299213" header="0.31496062992125984" footer="0.31496062992125984"/>
  <pageSetup paperSize="9" scale="64"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3B584E7E-4D97-4679-B7BC-7EC2B614EDEF}">
          <x14:formula1>
            <xm:f>Dropdown!$A$10:$A$16</xm:f>
          </x14:formula1>
          <xm:sqref>AG12:AL34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28028-F77B-4FFD-841D-210BAF47FCE5}">
  <dimension ref="A1:B64"/>
  <sheetViews>
    <sheetView topLeftCell="A21" zoomScale="80" zoomScaleNormal="80" workbookViewId="0">
      <selection activeCell="H33" sqref="H33"/>
    </sheetView>
  </sheetViews>
  <sheetFormatPr defaultRowHeight="12.5"/>
  <cols>
    <col min="1" max="1" width="18.7265625" customWidth="1"/>
    <col min="2" max="2" width="35.1796875" customWidth="1"/>
  </cols>
  <sheetData>
    <row r="1" spans="1:1">
      <c r="A1" t="s">
        <v>134</v>
      </c>
    </row>
    <row r="2" spans="1:1">
      <c r="A2" t="s">
        <v>135</v>
      </c>
    </row>
    <row r="4" spans="1:1">
      <c r="A4" t="s">
        <v>136</v>
      </c>
    </row>
    <row r="5" spans="1:1">
      <c r="A5" t="s">
        <v>137</v>
      </c>
    </row>
    <row r="6" spans="1:1">
      <c r="A6" t="s">
        <v>138</v>
      </c>
    </row>
    <row r="7" spans="1:1">
      <c r="A7" t="s">
        <v>139</v>
      </c>
    </row>
    <row r="10" spans="1:1">
      <c r="A10" t="s">
        <v>105</v>
      </c>
    </row>
    <row r="11" spans="1:1">
      <c r="A11" t="s">
        <v>140</v>
      </c>
    </row>
    <row r="12" spans="1:1">
      <c r="A12" t="s">
        <v>69</v>
      </c>
    </row>
    <row r="13" spans="1:1" ht="25">
      <c r="A13" s="99" t="s">
        <v>68</v>
      </c>
    </row>
    <row r="14" spans="1:1">
      <c r="A14" s="102" t="s">
        <v>70</v>
      </c>
    </row>
    <row r="15" spans="1:1">
      <c r="A15" s="102" t="s">
        <v>71</v>
      </c>
    </row>
    <row r="16" spans="1:1">
      <c r="A16" t="s">
        <v>141</v>
      </c>
    </row>
    <row r="22" spans="1:2">
      <c r="A22" s="99" t="s">
        <v>142</v>
      </c>
      <c r="B22" s="99" t="s">
        <v>142</v>
      </c>
    </row>
    <row r="23" spans="1:2" ht="25">
      <c r="A23" s="99" t="s">
        <v>67</v>
      </c>
      <c r="B23" s="99" t="s">
        <v>67</v>
      </c>
    </row>
    <row r="24" spans="1:2" ht="25">
      <c r="A24" s="99" t="s">
        <v>68</v>
      </c>
      <c r="B24" s="99" t="s">
        <v>68</v>
      </c>
    </row>
    <row r="25" spans="1:2">
      <c r="A25" s="100"/>
      <c r="B25" s="101" t="s">
        <v>69</v>
      </c>
    </row>
    <row r="26" spans="1:2" ht="37.5">
      <c r="A26" s="99" t="s">
        <v>143</v>
      </c>
      <c r="B26" s="102" t="s">
        <v>70</v>
      </c>
    </row>
    <row r="27" spans="1:2" ht="25">
      <c r="A27" s="99" t="s">
        <v>144</v>
      </c>
      <c r="B27" s="102" t="s">
        <v>71</v>
      </c>
    </row>
    <row r="28" spans="1:2" ht="62.5">
      <c r="A28" s="99" t="s">
        <v>145</v>
      </c>
      <c r="B28" s="102" t="s">
        <v>72</v>
      </c>
    </row>
    <row r="29" spans="1:2" ht="50">
      <c r="A29" s="99" t="s">
        <v>146</v>
      </c>
      <c r="B29" s="102" t="s">
        <v>73</v>
      </c>
    </row>
    <row r="30" spans="1:2" ht="25">
      <c r="A30" s="99" t="s">
        <v>74</v>
      </c>
      <c r="B30" s="102" t="s">
        <v>74</v>
      </c>
    </row>
    <row r="31" spans="1:2" ht="37.5">
      <c r="A31" s="99" t="s">
        <v>147</v>
      </c>
      <c r="B31" s="102" t="s">
        <v>75</v>
      </c>
    </row>
    <row r="32" spans="1:2" ht="62.5">
      <c r="A32" s="99" t="s">
        <v>148</v>
      </c>
      <c r="B32" s="102" t="s">
        <v>76</v>
      </c>
    </row>
    <row r="33" spans="1:2" ht="87.5">
      <c r="A33" s="99" t="s">
        <v>149</v>
      </c>
      <c r="B33" s="102" t="s">
        <v>77</v>
      </c>
    </row>
    <row r="34" spans="1:2" ht="25">
      <c r="A34" s="99" t="s">
        <v>78</v>
      </c>
      <c r="B34" s="99" t="s">
        <v>78</v>
      </c>
    </row>
    <row r="35" spans="1:2" ht="50">
      <c r="A35" s="99" t="s">
        <v>150</v>
      </c>
      <c r="B35" s="102" t="s">
        <v>79</v>
      </c>
    </row>
    <row r="36" spans="1:2" ht="62.5">
      <c r="A36" s="99" t="s">
        <v>151</v>
      </c>
      <c r="B36" s="102" t="s">
        <v>80</v>
      </c>
    </row>
    <row r="37" spans="1:2">
      <c r="A37" s="99" t="s">
        <v>152</v>
      </c>
      <c r="B37" s="102" t="s">
        <v>81</v>
      </c>
    </row>
    <row r="38" spans="1:2">
      <c r="A38" s="99" t="s">
        <v>153</v>
      </c>
      <c r="B38" s="102" t="s">
        <v>82</v>
      </c>
    </row>
    <row r="39" spans="1:2" ht="62.5">
      <c r="A39" s="99" t="s">
        <v>154</v>
      </c>
      <c r="B39" s="102" t="s">
        <v>83</v>
      </c>
    </row>
    <row r="40" spans="1:2" ht="25">
      <c r="A40" s="99" t="s">
        <v>155</v>
      </c>
      <c r="B40" s="102" t="s">
        <v>84</v>
      </c>
    </row>
    <row r="41" spans="1:2" ht="37.5">
      <c r="A41" s="103" t="s">
        <v>156</v>
      </c>
      <c r="B41" s="104" t="s">
        <v>85</v>
      </c>
    </row>
    <row r="42" spans="1:2" ht="50">
      <c r="A42" s="103" t="s">
        <v>157</v>
      </c>
      <c r="B42" s="99"/>
    </row>
    <row r="43" spans="1:2">
      <c r="B43" s="113" t="s">
        <v>158</v>
      </c>
    </row>
    <row r="44" spans="1:2">
      <c r="B44" s="113" t="s">
        <v>159</v>
      </c>
    </row>
    <row r="45" spans="1:2">
      <c r="B45" s="113" t="s">
        <v>160</v>
      </c>
    </row>
    <row r="46" spans="1:2">
      <c r="B46" s="113" t="s">
        <v>161</v>
      </c>
    </row>
    <row r="47" spans="1:2">
      <c r="B47" s="113" t="s">
        <v>162</v>
      </c>
    </row>
    <row r="48" spans="1:2">
      <c r="B48" s="113" t="s">
        <v>163</v>
      </c>
    </row>
    <row r="58" spans="1:1">
      <c r="A58" t="s">
        <v>21</v>
      </c>
    </row>
    <row r="59" spans="1:1">
      <c r="A59" s="98" t="s">
        <v>164</v>
      </c>
    </row>
    <row r="60" spans="1:1">
      <c r="A60" t="s">
        <v>24</v>
      </c>
    </row>
    <row r="61" spans="1:1">
      <c r="A61" t="s">
        <v>165</v>
      </c>
    </row>
    <row r="62" spans="1:1">
      <c r="A62" t="s">
        <v>166</v>
      </c>
    </row>
    <row r="63" spans="1:1">
      <c r="A63" t="s">
        <v>27</v>
      </c>
    </row>
    <row r="64" spans="1:1">
      <c r="A64" t="s">
        <v>167</v>
      </c>
    </row>
  </sheetData>
  <phoneticPr fontId="58"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bcf3ff2-d97d-4967-9d0d-02b3cf7196f6">
      <Terms xmlns="http://schemas.microsoft.com/office/infopath/2007/PartnerControls"/>
    </lcf76f155ced4ddcb4097134ff3c332f>
    <TaxCatchAll xmlns="d0bebe3b-ebe0-4f84-8637-d694fe1c1b0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FB533A6F51214B92A74005B596DBEE" ma:contentTypeVersion="13" ma:contentTypeDescription="Create a new document." ma:contentTypeScope="" ma:versionID="7e9f19ce51d9607cf62a0a6d53a9de19">
  <xsd:schema xmlns:xsd="http://www.w3.org/2001/XMLSchema" xmlns:xs="http://www.w3.org/2001/XMLSchema" xmlns:p="http://schemas.microsoft.com/office/2006/metadata/properties" xmlns:ns2="fbcf3ff2-d97d-4967-9d0d-02b3cf7196f6" xmlns:ns3="d0bebe3b-ebe0-4f84-8637-d694fe1c1b06" targetNamespace="http://schemas.microsoft.com/office/2006/metadata/properties" ma:root="true" ma:fieldsID="fec4b48da55f9fb26cdb2ec105598edc" ns2:_="" ns3:_="">
    <xsd:import namespace="fbcf3ff2-d97d-4967-9d0d-02b3cf7196f6"/>
    <xsd:import namespace="d0bebe3b-ebe0-4f84-8637-d694fe1c1b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cf3ff2-d97d-4967-9d0d-02b3cf7196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47fa7f0-a0f4-41ea-a484-b421e20e4f5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bebe3b-ebe0-4f84-8637-d694fe1c1b0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5e16959-1788-49d4-82e5-ee7cd37a010e}" ma:internalName="TaxCatchAll" ma:showField="CatchAllData" ma:web="d0bebe3b-ebe0-4f84-8637-d694fe1c1b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8357FF-18D2-43FC-ADD4-7B5C1E78987E}">
  <ds:schemaRefs>
    <ds:schemaRef ds:uri="http://www.w3.org/XML/1998/namespace"/>
    <ds:schemaRef ds:uri="http://schemas.openxmlformats.org/package/2006/metadata/core-properties"/>
    <ds:schemaRef ds:uri="http://purl.org/dc/elements/1.1/"/>
    <ds:schemaRef ds:uri="d0bebe3b-ebe0-4f84-8637-d694fe1c1b06"/>
    <ds:schemaRef ds:uri="http://purl.org/dc/dcmitype/"/>
    <ds:schemaRef ds:uri="http://schemas.microsoft.com/office/2006/metadata/properties"/>
    <ds:schemaRef ds:uri="http://purl.org/dc/terms/"/>
    <ds:schemaRef ds:uri="http://schemas.microsoft.com/office/2006/documentManagement/types"/>
    <ds:schemaRef ds:uri="fbcf3ff2-d97d-4967-9d0d-02b3cf7196f6"/>
    <ds:schemaRef ds:uri="http://schemas.microsoft.com/office/infopath/2007/PartnerControls"/>
  </ds:schemaRefs>
</ds:datastoreItem>
</file>

<file path=customXml/itemProps2.xml><?xml version="1.0" encoding="utf-8"?>
<ds:datastoreItem xmlns:ds="http://schemas.openxmlformats.org/officeDocument/2006/customXml" ds:itemID="{A2F2401C-E998-4935-B92C-D5B7255307EB}">
  <ds:schemaRefs>
    <ds:schemaRef ds:uri="http://schemas.microsoft.com/sharepoint/v3/contenttype/forms"/>
  </ds:schemaRefs>
</ds:datastoreItem>
</file>

<file path=customXml/itemProps3.xml><?xml version="1.0" encoding="utf-8"?>
<ds:datastoreItem xmlns:ds="http://schemas.openxmlformats.org/officeDocument/2006/customXml" ds:itemID="{C887267A-B701-4850-B871-76A62F0B1A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cf3ff2-d97d-4967-9d0d-02b3cf7196f6"/>
    <ds:schemaRef ds:uri="d0bebe3b-ebe0-4f84-8637-d694fe1c1b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Remittance Advice</vt:lpstr>
      <vt:lpstr>Funding Options</vt:lpstr>
      <vt:lpstr>Donation Details</vt:lpstr>
      <vt:lpstr>Dropdown</vt:lpstr>
      <vt:lpstr>'Donation Details'!Print_Area</vt:lpstr>
      <vt:lpstr>'Funding Options'!Print_Area</vt:lpstr>
      <vt:lpstr>Instructions!Print_Area</vt:lpstr>
      <vt:lpstr>'Remittance Advice'!Print_Area</vt:lpstr>
      <vt:lpstr>'Remittance Advice'!Print_Titles</vt:lpstr>
    </vt:vector>
  </TitlesOfParts>
  <Manager/>
  <Company>Australian Red Cross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Aknight</dc:creator>
  <cp:keywords/>
  <dc:description/>
  <cp:lastModifiedBy>Claire Davis</cp:lastModifiedBy>
  <cp:revision/>
  <dcterms:created xsi:type="dcterms:W3CDTF">2009-05-26T00:05:59Z</dcterms:created>
  <dcterms:modified xsi:type="dcterms:W3CDTF">2025-07-04T05:16:55Z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0x01010017FB533A6F51214B92A74005B596DBEE</vt:lpwstr>
  </property>
  <property fmtid="{D5CDD505-2E9C-101B-9397-08002B2CF9AE}" pid="3" name="MediaServiceImageTags">
    <vt:lpwstr/>
  </property>
</Properties>
</file>